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mc:AlternateContent xmlns:mc="http://schemas.openxmlformats.org/markup-compatibility/2006">
    <mc:Choice Requires="x15">
      <x15ac:absPath xmlns:x15ac="http://schemas.microsoft.com/office/spreadsheetml/2010/11/ac" url="S:\Projects\GNR 2018\Project Content\Website development\Content\Website content\2018 Global Nutrition Report\Chapter and figures tables\Charts - Ready for upload\"/>
    </mc:Choice>
  </mc:AlternateContent>
  <xr:revisionPtr revIDLastSave="0" documentId="13_ncr:1_{BB04DFE1-405A-4401-8EA0-9E1D0003A213}" xr6:coauthVersionLast="38" xr6:coauthVersionMax="38" xr10:uidLastSave="{00000000-0000-0000-0000-000000000000}"/>
  <bookViews>
    <workbookView xWindow="0" yWindow="0" windowWidth="23040" windowHeight="9036" xr2:uid="{40FF4486-F723-44DE-B427-52B7CE257CD8}"/>
  </bookViews>
  <sheets>
    <sheet name="Figure 5.5"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A">#REF!</definedName>
    <definedName name="\B">#REF!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Key1" hidden="1">#REF!</definedName>
    <definedName name="_Order1" hidden="1">255</definedName>
    <definedName name="_Sort" hidden="1">#REF!</definedName>
    <definedName name="a">#REF!</definedName>
    <definedName name="adrra">#REF!</definedName>
    <definedName name="adsadrr" hidden="1">#REF!</definedName>
    <definedName name="ALLBIRR">#REF!</definedName>
    <definedName name="AllData">#REF!</definedName>
    <definedName name="ALLSDR">#REF!</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#REF!</definedName>
    <definedName name="cc">#REF!</definedName>
    <definedName name="countries">[2]lists!$A$2:$A$190</definedName>
    <definedName name="Crt">#REF!</definedName>
    <definedName name="DACcountries">'[3]2011 DAC deflators'!$A$5:$A$28</definedName>
    <definedName name="Daily_Depreciation">'[1]Inter-Bank'!$E$5</definedName>
    <definedName name="Data">[4]sheet0!$C$2</definedName>
    <definedName name="Dataset">#REF!</definedName>
    <definedName name="dd">#REF!</definedName>
    <definedName name="Deal_Date">'[1]Inter-Bank'!$B$5</definedName>
    <definedName name="DEBT">#REF!</definedName>
    <definedName name="developing_countries">'[5]country selector'!$AB$8:$AB$181</definedName>
    <definedName name="developingcountries">#REF!</definedName>
    <definedName name="Donors">#REF!</definedName>
    <definedName name="ee">#REF!</definedName>
    <definedName name="govtexpgroups">[6]Groups!$G$4:$G$9</definedName>
    <definedName name="Guide">[7]Guide!$1:$1048576</definedName>
    <definedName name="Highest_Inter_Bank_Rate">'[1]Inter-Bank'!$L$5</definedName>
    <definedName name="INTEREST">#REF!</definedName>
    <definedName name="Lowest_Inter_Bank_Rate">'[1]Inter-Bank'!$M$5</definedName>
    <definedName name="MEDTERM">#REF!</definedName>
    <definedName name="nmBlankCell">#REF!</definedName>
    <definedName name="nmBlankRow">#REF!</definedName>
    <definedName name="nmColumnHeader">#REF!</definedName>
    <definedName name="nmData">#REF!</definedName>
    <definedName name="nmIndexTable">#REF!</definedName>
    <definedName name="nmReportFooter">#REF!</definedName>
    <definedName name="nmReportHeader">#REF!:R0</definedName>
    <definedName name="nmReportNotes">#REF!</definedName>
    <definedName name="nmRowHeader">#REF!</definedName>
    <definedName name="_xlnm.Print_Area">[8]MONTHLY!$A$2:$U$25,[8]MONTHLY!$A$29:$U$66,[8]MONTHLY!$A$71:$U$124,[8]MONTHLY!$A$127:$U$180,[8]MONTHLY!$A$183:$U$238,[8]MONTHLY!$A$244:$U$287,[8]MONTHLY!$A$291:$U$330</definedName>
    <definedName name="Print_Area_MI">#REF!</definedName>
    <definedName name="_xlnm.Print_Titles">#REF!</definedName>
    <definedName name="qrtdata2">'[9]Authnot Prelim'!#REF!</definedName>
    <definedName name="QtrData">'[9]Authnot Prelim'!#REF!</definedName>
    <definedName name="raaesrr">#REF!</definedName>
    <definedName name="raas">#REF!</definedName>
    <definedName name="Regions">'[10]OECD ODA Recipients'!$A$5:$C$187</definedName>
    <definedName name="rrasrra">#REF!</definedName>
    <definedName name="Spread_Between_Highest_and_Lowest_Rates">'[1]Inter-Bank'!$N$5</definedName>
    <definedName name="ss">#REF!</definedName>
    <definedName name="Survey">#REF!</definedName>
    <definedName name="Table_3.5b">#REF!</definedName>
    <definedName name="TOC">#REF!</definedName>
    <definedName name="tt">#REF!</definedName>
    <definedName name="tta">#REF!</definedName>
    <definedName name="ttaa">#REF!</definedName>
    <definedName name="USSR">#REF!</definedName>
    <definedName name="Weekly_Depreciation">'[1]Inter-Bank'!$I$5</definedName>
    <definedName name="Weighted_Average_Inter_Bank_Exchange_Rate">'[1]Inter-Bank'!$C$5</definedName>
    <definedName name="years">[2]lists!$B$2:$B$15</definedName>
    <definedName name="zrrae">#REF!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2" l="1"/>
  <c r="D15" i="2"/>
  <c r="E15" i="2"/>
  <c r="F15" i="2"/>
  <c r="G15" i="2"/>
  <c r="H15" i="2"/>
  <c r="I15" i="2"/>
  <c r="J15" i="2"/>
  <c r="K15" i="2"/>
  <c r="L15" i="2"/>
</calcChain>
</file>

<file path=xl/sharedStrings.xml><?xml version="1.0" encoding="utf-8"?>
<sst xmlns="http://schemas.openxmlformats.org/spreadsheetml/2006/main" count="13" uniqueCount="13">
  <si>
    <t>Gov + multilats</t>
  </si>
  <si>
    <t>% of total ODA</t>
  </si>
  <si>
    <t>Multilateral institutions</t>
  </si>
  <si>
    <t>Government donors</t>
  </si>
  <si>
    <t>ODA, US$ millions</t>
  </si>
  <si>
    <t>Notes:</t>
  </si>
  <si>
    <t>Source:</t>
  </si>
  <si>
    <t>2018 Global Nutrition Report: Shining a light to spur action on nutrition</t>
  </si>
  <si>
    <t>globalnutritionreport.org</t>
  </si>
  <si>
    <t>FIGURE</t>
  </si>
  <si>
    <t>Basic nutrition ODA disbursements, 2007–2016</t>
  </si>
  <si>
    <t>Amounts based on gross ODA disbursements, constant 2016 prices. Figure includes ODA grants and loans, but excludes other official flows and private grants reported to the OECD DAC CRS. Government donors include DAC member country donors and other government donors (Kuwait and the United Arab Emirates). Multilateral institutions include all multilateral organisations reporting ODA to the OECD DAC CRS.</t>
  </si>
  <si>
    <t>2018 Global Nutrition Report. Development Initiatives based on OECD Development Assistance Committee (DAC) Creditor Reporting System (CRS). Data downloaded on 11 May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</si>
</sst>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Arial"/>
      <family val="2"/>
      <scheme val="minor"/>
    </font>
    <font>
      <sz val="10"/>
      <name val="Arial"/>
      <family val="2"/>
    </font>
    <font>
      <sz val="10"/>
      <name val="Arial"/>
      <family val="2"/>
    </font>
    <font>
      <u/>
      <sz val="11"/>
      <color theme="10"/>
      <name val="Arial"/>
      <family val="2"/>
      <scheme val="minor"/>
    </font>
    <font>
      <b/>
      <sz val="18"/>
      <color theme="1"/>
      <name val="Arial"/>
      <family val="2"/>
      <scheme val="minor"/>
    </font>
    <font>
      <u/>
      <sz val="16"/>
      <color theme="10"/>
      <name val="Arial"/>
      <family val="2"/>
      <scheme val="minor"/>
    </font>
    <font>
      <b/>
      <sz val="14"/>
      <color theme="5"/>
      <name val="Arial"/>
      <family val="2"/>
      <scheme val="minor"/>
    </font>
    <font>
      <sz val="14"/>
      <color theme="1"/>
      <name val="Arial"/>
      <family val="2"/>
      <scheme val="minor"/>
    </font>
    <font>
      <sz val="11"/>
      <color theme="1"/>
      <name val="Arial"/>
      <family val="2"/>
      <scheme val="major"/>
    </font>
    <font>
      <b/>
      <sz val="10"/>
      <color theme="1"/>
      <name val="Arial"/>
      <family val="2"/>
      <scheme val="minor"/>
    </font>
  </fonts>
  <fills count="2">
    <fill>
      <patternFill patternType="none"/>
    </fill>
    <fill>
      <patternFill patternType="gray125"/>
    </fill>
  </fills>
  <borders count="11">
    <border>
      <left/>
      <right/>
      <top/>
      <bottom/>
      <diagonal/>
    </border>
    <border>
      <left/>
      <right/>
      <top style="medium">
        <color theme="1"/>
      </top>
      <bottom/>
      <diagonal/>
    </border>
    <border>
      <left/>
      <right/>
      <top style="medium">
        <color theme="5"/>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3" fillId="0" borderId="0" applyNumberFormat="0" applyFill="0" applyBorder="0" applyAlignment="0" applyProtection="0"/>
  </cellStyleXfs>
  <cellXfs count="20">
    <xf numFmtId="0" fontId="0" fillId="0" borderId="0" xfId="0"/>
    <xf numFmtId="0" fontId="1" fillId="0" borderId="0" xfId="1"/>
    <xf numFmtId="0" fontId="0" fillId="0" borderId="2" xfId="0" applyBorder="1"/>
    <xf numFmtId="0" fontId="6" fillId="0" borderId="0" xfId="0" applyFont="1"/>
    <xf numFmtId="0" fontId="7" fillId="0" borderId="0" xfId="0" applyFont="1"/>
    <xf numFmtId="0" fontId="8" fillId="0" borderId="0" xfId="0" applyFont="1"/>
    <xf numFmtId="0" fontId="9" fillId="0" borderId="0" xfId="0" applyFont="1"/>
    <xf numFmtId="0" fontId="9" fillId="0" borderId="0" xfId="0" applyFont="1" applyAlignment="1"/>
    <xf numFmtId="0" fontId="2" fillId="0" borderId="0" xfId="1" applyFont="1" applyBorder="1"/>
    <xf numFmtId="164" fontId="2" fillId="0" borderId="0" xfId="1" applyNumberFormat="1" applyFont="1" applyBorder="1"/>
    <xf numFmtId="0" fontId="2" fillId="0" borderId="3" xfId="1" applyFont="1" applyBorder="1"/>
    <xf numFmtId="0" fontId="2" fillId="0" borderId="4" xfId="1" applyFont="1" applyBorder="1"/>
    <xf numFmtId="0" fontId="2" fillId="0" borderId="5" xfId="1" applyFont="1" applyBorder="1"/>
    <xf numFmtId="0" fontId="2" fillId="0" borderId="6" xfId="1" applyFont="1" applyBorder="1"/>
    <xf numFmtId="164" fontId="2" fillId="0" borderId="7" xfId="1" applyNumberFormat="1" applyFont="1" applyBorder="1"/>
    <xf numFmtId="0" fontId="2" fillId="0" borderId="8" xfId="1" applyFont="1" applyFill="1" applyBorder="1"/>
    <xf numFmtId="164" fontId="2" fillId="0" borderId="9" xfId="1" applyNumberFormat="1" applyFont="1" applyBorder="1"/>
    <xf numFmtId="164" fontId="2" fillId="0" borderId="10" xfId="1" applyNumberFormat="1" applyFont="1" applyBorder="1"/>
    <xf numFmtId="0" fontId="4" fillId="0" borderId="1" xfId="0" applyFont="1" applyBorder="1" applyAlignment="1">
      <alignment horizontal="left" vertical="center"/>
    </xf>
    <xf numFmtId="0" fontId="5" fillId="0" borderId="0" xfId="2" applyFont="1" applyAlignment="1">
      <alignment horizontal="left" vertical="center"/>
    </xf>
  </cellXfs>
  <cellStyles count="3">
    <cellStyle name="Hyperlink" xfId="2" builtinId="8"/>
    <cellStyle name="Normal" xfId="0" builtinId="0"/>
    <cellStyle name="Normal 2" xfId="1" xr:uid="{25752277-70AB-46FA-90C3-7E476D0E30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39307880913973E-2"/>
          <c:y val="5.1018339942831718E-2"/>
          <c:w val="0.65926980449562578"/>
          <c:h val="0.85500748475932087"/>
        </c:manualLayout>
      </c:layout>
      <c:areaChart>
        <c:grouping val="stacked"/>
        <c:varyColors val="0"/>
        <c:ser>
          <c:idx val="2"/>
          <c:order val="0"/>
          <c:tx>
            <c:strRef>
              <c:f>'Figure 5.5'!$B$13</c:f>
              <c:strCache>
                <c:ptCount val="1"/>
                <c:pt idx="0">
                  <c:v>Multilateral institutions</c:v>
                </c:pt>
              </c:strCache>
            </c:strRef>
          </c:tx>
          <c:spPr>
            <a:ln w="25400">
              <a:noFill/>
            </a:ln>
          </c:spPr>
          <c:cat>
            <c:numRef>
              <c:f>'Figure 5.5'!$C$11:$L$11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5.5'!$C$13:$L$13</c:f>
              <c:numCache>
                <c:formatCode>0.0</c:formatCode>
                <c:ptCount val="10"/>
                <c:pt idx="0">
                  <c:v>29.777325999999999</c:v>
                </c:pt>
                <c:pt idx="1">
                  <c:v>46.679673999999999</c:v>
                </c:pt>
                <c:pt idx="2">
                  <c:v>160.271255</c:v>
                </c:pt>
                <c:pt idx="3">
                  <c:v>117.24202</c:v>
                </c:pt>
                <c:pt idx="4">
                  <c:v>126.298435</c:v>
                </c:pt>
                <c:pt idx="5">
                  <c:v>115.97923400000001</c:v>
                </c:pt>
                <c:pt idx="6">
                  <c:v>180.52058700000001</c:v>
                </c:pt>
                <c:pt idx="7">
                  <c:v>234.739285</c:v>
                </c:pt>
                <c:pt idx="8">
                  <c:v>241.047864</c:v>
                </c:pt>
                <c:pt idx="9">
                  <c:v>347.41027000000003</c:v>
                </c:pt>
              </c:numCache>
            </c:numRef>
          </c:val>
          <c:extLst>
            <c:ext xmlns:c16="http://schemas.microsoft.com/office/drawing/2014/chart" uri="{C3380CC4-5D6E-409C-BE32-E72D297353CC}">
              <c16:uniqueId val="{00000000-96AB-4DB8-8D90-52F30478AEF7}"/>
            </c:ext>
          </c:extLst>
        </c:ser>
        <c:ser>
          <c:idx val="0"/>
          <c:order val="2"/>
          <c:tx>
            <c:strRef>
              <c:f>'Figure 5.5'!$B$12</c:f>
              <c:strCache>
                <c:ptCount val="1"/>
                <c:pt idx="0">
                  <c:v>Government donors</c:v>
                </c:pt>
              </c:strCache>
            </c:strRef>
          </c:tx>
          <c:spPr>
            <a:solidFill>
              <a:schemeClr val="accent4"/>
            </a:solidFill>
            <a:ln w="25400">
              <a:noFill/>
            </a:ln>
          </c:spPr>
          <c:cat>
            <c:numRef>
              <c:f>'Figure 5.5'!$C$11:$L$11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5.5'!$C$12:$L$12</c:f>
              <c:numCache>
                <c:formatCode>0.0</c:formatCode>
                <c:ptCount val="10"/>
                <c:pt idx="0">
                  <c:v>177.62090699999999</c:v>
                </c:pt>
                <c:pt idx="1">
                  <c:v>158.13623699999999</c:v>
                </c:pt>
                <c:pt idx="2">
                  <c:v>201.355267</c:v>
                </c:pt>
                <c:pt idx="3">
                  <c:v>291.40779600000002</c:v>
                </c:pt>
                <c:pt idx="4">
                  <c:v>290.53576399999997</c:v>
                </c:pt>
                <c:pt idx="5">
                  <c:v>543.76543400000003</c:v>
                </c:pt>
                <c:pt idx="6">
                  <c:v>687.61884599999996</c:v>
                </c:pt>
                <c:pt idx="7">
                  <c:v>613.80546300000003</c:v>
                </c:pt>
                <c:pt idx="8">
                  <c:v>615.715824</c:v>
                </c:pt>
                <c:pt idx="9">
                  <c:v>508.83662500000003</c:v>
                </c:pt>
              </c:numCache>
            </c:numRef>
          </c:val>
          <c:extLst>
            <c:ext xmlns:c16="http://schemas.microsoft.com/office/drawing/2014/chart" uri="{C3380CC4-5D6E-409C-BE32-E72D297353CC}">
              <c16:uniqueId val="{00000001-96AB-4DB8-8D90-52F30478AEF7}"/>
            </c:ext>
          </c:extLst>
        </c:ser>
        <c:dLbls>
          <c:showLegendKey val="0"/>
          <c:showVal val="0"/>
          <c:showCatName val="0"/>
          <c:showSerName val="0"/>
          <c:showPercent val="0"/>
          <c:showBubbleSize val="0"/>
        </c:dLbls>
        <c:axId val="1756669456"/>
        <c:axId val="1756671024"/>
      </c:areaChart>
      <c:lineChart>
        <c:grouping val="standard"/>
        <c:varyColors val="0"/>
        <c:ser>
          <c:idx val="3"/>
          <c:order val="1"/>
          <c:tx>
            <c:strRef>
              <c:f>'Figure 5.5'!$B$14</c:f>
              <c:strCache>
                <c:ptCount val="1"/>
                <c:pt idx="0">
                  <c:v>% of total ODA</c:v>
                </c:pt>
              </c:strCache>
            </c:strRef>
          </c:tx>
          <c:spPr>
            <a:ln>
              <a:solidFill>
                <a:srgbClr val="FF0000"/>
              </a:solidFill>
            </a:ln>
          </c:spPr>
          <c:marker>
            <c:symbol val="none"/>
          </c:marker>
          <c:val>
            <c:numRef>
              <c:f>'Figure 5.5'!$C$14:$L$14</c:f>
              <c:numCache>
                <c:formatCode>0.0</c:formatCode>
                <c:ptCount val="10"/>
                <c:pt idx="0">
                  <c:v>1.8951333456474608E-3</c:v>
                </c:pt>
                <c:pt idx="1">
                  <c:v>1.6818737643368128E-3</c:v>
                </c:pt>
                <c:pt idx="2">
                  <c:v>2.8305879253855948E-3</c:v>
                </c:pt>
                <c:pt idx="3">
                  <c:v>2.9912000236836512E-3</c:v>
                </c:pt>
                <c:pt idx="4">
                  <c:v>3.0269605891106092E-3</c:v>
                </c:pt>
                <c:pt idx="5">
                  <c:v>4.8909923185319268E-3</c:v>
                </c:pt>
                <c:pt idx="6">
                  <c:v>5.7412067271389554E-3</c:v>
                </c:pt>
                <c:pt idx="7">
                  <c:v>5.6767134922445462E-3</c:v>
                </c:pt>
                <c:pt idx="8">
                  <c:v>4.9113255738312675E-3</c:v>
                </c:pt>
                <c:pt idx="9">
                  <c:v>4.7464848857684703E-3</c:v>
                </c:pt>
              </c:numCache>
            </c:numRef>
          </c:val>
          <c:smooth val="0"/>
          <c:extLst>
            <c:ext xmlns:c16="http://schemas.microsoft.com/office/drawing/2014/chart" uri="{C3380CC4-5D6E-409C-BE32-E72D297353CC}">
              <c16:uniqueId val="{00000002-96AB-4DB8-8D90-52F30478AEF7}"/>
            </c:ext>
          </c:extLst>
        </c:ser>
        <c:dLbls>
          <c:showLegendKey val="0"/>
          <c:showVal val="0"/>
          <c:showCatName val="0"/>
          <c:showSerName val="0"/>
          <c:showPercent val="0"/>
          <c:showBubbleSize val="0"/>
        </c:dLbls>
        <c:marker val="1"/>
        <c:smooth val="0"/>
        <c:axId val="1756669064"/>
        <c:axId val="1756671808"/>
      </c:lineChart>
      <c:catAx>
        <c:axId val="1756669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6671024"/>
        <c:crosses val="autoZero"/>
        <c:auto val="1"/>
        <c:lblAlgn val="ctr"/>
        <c:lblOffset val="100"/>
        <c:tickLblSkip val="3"/>
        <c:noMultiLvlLbl val="0"/>
      </c:catAx>
      <c:valAx>
        <c:axId val="1756671024"/>
        <c:scaling>
          <c:orientation val="minMax"/>
          <c:max val="1100"/>
          <c:min val="0"/>
        </c:scaling>
        <c:delete val="0"/>
        <c:axPos val="l"/>
        <c:majorGridlines>
          <c:spPr>
            <a:ln w="9525" cap="flat" cmpd="sng" algn="ctr">
              <a:solidFill>
                <a:schemeClr val="tx1">
                  <a:lumMod val="15000"/>
                  <a:lumOff val="85000"/>
                </a:schemeClr>
              </a:solidFill>
              <a:prstDash val="sysDot"/>
              <a:round/>
            </a:ln>
            <a:effectLst/>
          </c:spPr>
        </c:majorGridlines>
        <c:title>
          <c:tx>
            <c:rich>
              <a:bodyPr/>
              <a:lstStyle/>
              <a:p>
                <a:pPr>
                  <a:defRPr/>
                </a:pPr>
                <a:r>
                  <a:rPr lang="en-GB" b="0">
                    <a:solidFill>
                      <a:schemeClr val="tx1"/>
                    </a:solidFill>
                  </a:rPr>
                  <a:t>ODA, US$ billions </a:t>
                </a:r>
              </a:p>
            </c:rich>
          </c:tx>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6669456"/>
        <c:crosses val="autoZero"/>
        <c:crossBetween val="between"/>
        <c:majorUnit val="200"/>
        <c:dispUnits>
          <c:builtInUnit val="thousands"/>
        </c:dispUnits>
      </c:valAx>
      <c:valAx>
        <c:axId val="1756671808"/>
        <c:scaling>
          <c:orientation val="minMax"/>
          <c:max val="6.0000000000000019E-3"/>
        </c:scaling>
        <c:delete val="0"/>
        <c:axPos val="r"/>
        <c:title>
          <c:tx>
            <c:rich>
              <a:bodyPr/>
              <a:lstStyle/>
              <a:p>
                <a:pPr>
                  <a:defRPr/>
                </a:pPr>
                <a:r>
                  <a:rPr lang="en-GB" b="0">
                    <a:solidFill>
                      <a:schemeClr val="tx1"/>
                    </a:solidFill>
                  </a:rPr>
                  <a:t>% of total ODA </a:t>
                </a:r>
              </a:p>
            </c:rich>
          </c:tx>
          <c:layout>
            <c:manualLayout>
              <c:xMode val="edge"/>
              <c:yMode val="edge"/>
              <c:x val="0.80584154448505096"/>
              <c:y val="0.33229724046925074"/>
            </c:manualLayout>
          </c:layout>
          <c:overlay val="0"/>
        </c:title>
        <c:numFmt formatCode="0.0%" sourceLinked="0"/>
        <c:majorTickMark val="out"/>
        <c:minorTickMark val="none"/>
        <c:tickLblPos val="nextTo"/>
        <c:crossAx val="1756669064"/>
        <c:crosses val="max"/>
        <c:crossBetween val="between"/>
      </c:valAx>
      <c:catAx>
        <c:axId val="1756669064"/>
        <c:scaling>
          <c:orientation val="minMax"/>
        </c:scaling>
        <c:delete val="1"/>
        <c:axPos val="b"/>
        <c:majorTickMark val="out"/>
        <c:minorTickMark val="none"/>
        <c:tickLblPos val="nextTo"/>
        <c:crossAx val="1756671808"/>
        <c:crosses val="autoZero"/>
        <c:auto val="1"/>
        <c:lblAlgn val="ctr"/>
        <c:lblOffset val="100"/>
        <c:noMultiLvlLbl val="0"/>
      </c:catAx>
      <c:spPr>
        <a:noFill/>
        <a:ln>
          <a:noFill/>
        </a:ln>
        <a:effectLst/>
      </c:spPr>
    </c:plotArea>
    <c:legend>
      <c:legendPos val="r"/>
      <c:layout>
        <c:manualLayout>
          <c:xMode val="edge"/>
          <c:yMode val="edge"/>
          <c:x val="0.83746368247959802"/>
          <c:y val="0.25694860939906783"/>
          <c:w val="0.16253631752040196"/>
          <c:h val="0.5461070220836302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308610</xdr:colOff>
      <xdr:row>9</xdr:row>
      <xdr:rowOff>32385</xdr:rowOff>
    </xdr:from>
    <xdr:to>
      <xdr:col>22</xdr:col>
      <xdr:colOff>266700</xdr:colOff>
      <xdr:row>25</xdr:row>
      <xdr:rowOff>108585</xdr:rowOff>
    </xdr:to>
    <xdr:graphicFrame macro="">
      <xdr:nvGraphicFramePr>
        <xdr:cNvPr id="2" name="Chart 1">
          <a:extLst>
            <a:ext uri="{FF2B5EF4-FFF2-40B4-BE49-F238E27FC236}">
              <a16:creationId xmlns:a16="http://schemas.microsoft.com/office/drawing/2014/main" id="{C143E663-8E56-49B9-87BD-A66586F40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38100</xdr:colOff>
      <xdr:row>1</xdr:row>
      <xdr:rowOff>38100</xdr:rowOff>
    </xdr:from>
    <xdr:ext cx="911354" cy="914529"/>
    <xdr:pic>
      <xdr:nvPicPr>
        <xdr:cNvPr id="4" name="Picture 3">
          <a:extLst>
            <a:ext uri="{FF2B5EF4-FFF2-40B4-BE49-F238E27FC236}">
              <a16:creationId xmlns:a16="http://schemas.microsoft.com/office/drawing/2014/main" id="{4493E57B-03BB-45B4-B6FE-AC9E8A4038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228600"/>
          <a:ext cx="911354" cy="91452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unicef.sharepoint.com/Users/rkumapley/Downloads/Latest%20Calculato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Formula"/>
      <sheetName val="Guide"/>
      <sheetName val="Sheet3"/>
    </sheetNames>
    <sheetDataSet>
      <sheetData sheetId="0"/>
      <sheetData sheetId="1">
        <row r="1">
          <cell r="A1" t="str">
            <v>ISO Code</v>
          </cell>
          <cell r="B1" t="str">
            <v>Country</v>
          </cell>
          <cell r="C1" t="str">
            <v>Standard or Limited</v>
          </cell>
          <cell r="D1" t="str">
            <v>SDG Region</v>
          </cell>
          <cell r="E1" t="str">
            <v>UNICEF Region_2017 (Standard)</v>
          </cell>
          <cell r="F1" t="str">
            <v>UNICEF_Sub_Regions_2017_Standard</v>
          </cell>
          <cell r="G1" t="str">
            <v>Countdown Country</v>
          </cell>
          <cell r="H1" t="str">
            <v>Sub-Saharan Africa</v>
          </cell>
          <cell r="I1" t="str">
            <v>Asia and Africa (Standard)</v>
          </cell>
          <cell r="J1" t="str">
            <v>Developing Countries</v>
          </cell>
          <cell r="K1" t="str">
            <v>LDC</v>
          </cell>
          <cell r="L1" t="str">
            <v>OIC</v>
          </cell>
          <cell r="M1" t="str">
            <v>ECA</v>
          </cell>
          <cell r="N1" t="str">
            <v>AU</v>
          </cell>
          <cell r="O1" t="str">
            <v>MDG Region</v>
          </cell>
          <cell r="P1" t="str">
            <v>UN Region</v>
          </cell>
          <cell r="Q1" t="str">
            <v>UN Sub Region</v>
          </cell>
          <cell r="R1" t="str">
            <v>LLDS-SIDS</v>
          </cell>
          <cell r="S1" t="str">
            <v>World Bank Regions</v>
          </cell>
          <cell r="T1" t="str">
            <v>WB_1990</v>
          </cell>
          <cell r="U1" t="str">
            <v>WB_1991</v>
          </cell>
          <cell r="V1" t="str">
            <v>WB_1992</v>
          </cell>
          <cell r="W1" t="str">
            <v>WB_1993</v>
          </cell>
          <cell r="X1" t="str">
            <v>WB_1994</v>
          </cell>
          <cell r="Y1" t="str">
            <v>WB_1995</v>
          </cell>
          <cell r="Z1" t="str">
            <v>WB_1996</v>
          </cell>
          <cell r="AA1" t="str">
            <v>WB_1997</v>
          </cell>
          <cell r="AB1" t="str">
            <v>WB_1998</v>
          </cell>
          <cell r="AC1" t="str">
            <v>WB_1999</v>
          </cell>
          <cell r="AD1" t="str">
            <v>WB_2000</v>
          </cell>
          <cell r="AE1" t="str">
            <v>WB_2001</v>
          </cell>
          <cell r="AF1" t="str">
            <v>WB_2002</v>
          </cell>
          <cell r="AG1" t="str">
            <v>WB_2003</v>
          </cell>
          <cell r="AH1" t="str">
            <v>WB_2004</v>
          </cell>
          <cell r="AI1" t="str">
            <v>WB_2005</v>
          </cell>
          <cell r="AJ1" t="str">
            <v>WB_2006</v>
          </cell>
          <cell r="AK1" t="str">
            <v>WB_2007</v>
          </cell>
          <cell r="AL1" t="str">
            <v>WB_2008</v>
          </cell>
          <cell r="AM1" t="str">
            <v>WB_2009</v>
          </cell>
          <cell r="AN1" t="str">
            <v>WB_2010</v>
          </cell>
          <cell r="AO1" t="str">
            <v>WB_2011</v>
          </cell>
          <cell r="AP1" t="str">
            <v>WB_2012</v>
          </cell>
          <cell r="AQ1" t="str">
            <v>WB_2013</v>
          </cell>
          <cell r="AR1" t="str">
            <v>WB_2014</v>
          </cell>
          <cell r="AS1" t="str">
            <v>WB_2015</v>
          </cell>
          <cell r="AT1" t="str">
            <v>WB_2016</v>
          </cell>
          <cell r="AU1" t="str">
            <v>VAS_Priority</v>
          </cell>
          <cell r="AV1" t="str">
            <v>HAC_2011</v>
          </cell>
          <cell r="AW1" t="str">
            <v>HAC_2012</v>
          </cell>
          <cell r="AX1" t="str">
            <v>HAC_2013</v>
          </cell>
          <cell r="AY1" t="str">
            <v>HAC_2014</v>
          </cell>
          <cell r="AZ1" t="str">
            <v>HAC_2015</v>
          </cell>
          <cell r="BA1" t="str">
            <v>HAC_2016</v>
          </cell>
          <cell r="BB1" t="str">
            <v>HAC_2017</v>
          </cell>
          <cell r="BC1" t="str">
            <v>WHO Region</v>
          </cell>
          <cell r="BD1" t="str">
            <v>Iodine_Intake_2015</v>
          </cell>
          <cell r="BE1" t="str">
            <v>Iodine_Intake_2017</v>
          </cell>
          <cell r="BF1" t="str">
            <v>GPEI_Priority</v>
          </cell>
          <cell r="BG1" t="str">
            <v>UN Member State</v>
          </cell>
          <cell r="BH1" t="str">
            <v>UNICEF Status</v>
          </cell>
          <cell r="BI1" t="str">
            <v>SOWC Country</v>
          </cell>
          <cell r="BJ1" t="str">
            <v>SP_Stunting_Exclusive_DD_Salt</v>
          </cell>
          <cell r="BK1" t="str">
            <v>SP_Wasting_SAM</v>
          </cell>
          <cell r="BL1" t="str">
            <v>SP_SAM_Integration</v>
          </cell>
          <cell r="BM1" t="str">
            <v>SP_Overweight</v>
          </cell>
          <cell r="BN1" t="str">
            <v>SP_ANC</v>
          </cell>
          <cell r="BO1" t="str">
            <v>SP_Adolescents</v>
          </cell>
          <cell r="BP1" t="str">
            <v>SP_MNP</v>
          </cell>
        </row>
        <row r="2">
          <cell r="A2" t="str">
            <v>AUT</v>
          </cell>
          <cell r="B2" t="str">
            <v>Austria</v>
          </cell>
          <cell r="C2" t="str">
            <v>Standard</v>
          </cell>
          <cell r="D2" t="str">
            <v>Northern America and Europe</v>
          </cell>
          <cell r="E2" t="str">
            <v>ECA</v>
          </cell>
          <cell r="F2" t="str">
            <v>WE</v>
          </cell>
          <cell r="G2" t="str">
            <v>No</v>
          </cell>
          <cell r="H2" t="str">
            <v>No</v>
          </cell>
          <cell r="I2" t="str">
            <v>Not Classified</v>
          </cell>
          <cell r="J2" t="str">
            <v>No</v>
          </cell>
          <cell r="K2" t="str">
            <v>No</v>
          </cell>
          <cell r="L2" t="str">
            <v>Not Classified</v>
          </cell>
          <cell r="M2" t="str">
            <v>Not Classified</v>
          </cell>
          <cell r="N2" t="str">
            <v>Not Classified</v>
          </cell>
          <cell r="O2" t="str">
            <v>Developed regions</v>
          </cell>
          <cell r="P2" t="str">
            <v>Europe</v>
          </cell>
          <cell r="Q2" t="str">
            <v>Western Europe</v>
          </cell>
          <cell r="R2" t="str">
            <v>Not Classified</v>
          </cell>
          <cell r="S2" t="str">
            <v>Europe &amp; Central Asia</v>
          </cell>
          <cell r="T2" t="str">
            <v>High Income</v>
          </cell>
          <cell r="U2" t="str">
            <v>High Income</v>
          </cell>
          <cell r="V2" t="str">
            <v>High Income</v>
          </cell>
          <cell r="W2" t="str">
            <v>High Income</v>
          </cell>
          <cell r="X2" t="str">
            <v>High Income</v>
          </cell>
          <cell r="Y2" t="str">
            <v>High Income</v>
          </cell>
          <cell r="Z2" t="str">
            <v>High Income</v>
          </cell>
          <cell r="AA2" t="str">
            <v>High Income</v>
          </cell>
          <cell r="AB2" t="str">
            <v>High Income</v>
          </cell>
          <cell r="AC2" t="str">
            <v>High Income</v>
          </cell>
          <cell r="AD2" t="str">
            <v>High Income</v>
          </cell>
          <cell r="AE2" t="str">
            <v>High Income</v>
          </cell>
          <cell r="AF2" t="str">
            <v>High Income</v>
          </cell>
          <cell r="AG2" t="str">
            <v>High Income</v>
          </cell>
          <cell r="AH2" t="str">
            <v>High Income</v>
          </cell>
          <cell r="AI2" t="str">
            <v>High Income</v>
          </cell>
          <cell r="AJ2" t="str">
            <v>High Income</v>
          </cell>
          <cell r="AK2" t="str">
            <v>High Income</v>
          </cell>
          <cell r="AL2" t="str">
            <v>High Income</v>
          </cell>
          <cell r="AM2" t="str">
            <v>High Income</v>
          </cell>
          <cell r="AN2" t="str">
            <v>High Income</v>
          </cell>
          <cell r="AO2" t="str">
            <v>High Income</v>
          </cell>
          <cell r="AP2" t="str">
            <v>High Income</v>
          </cell>
          <cell r="AQ2" t="str">
            <v>High Income</v>
          </cell>
          <cell r="AR2" t="str">
            <v>High Income</v>
          </cell>
          <cell r="AS2" t="str">
            <v>High Income</v>
          </cell>
          <cell r="AT2" t="str">
            <v>High Income</v>
          </cell>
          <cell r="AU2" t="str">
            <v>Not Classified</v>
          </cell>
          <cell r="AV2" t="str">
            <v>Not Classified</v>
          </cell>
          <cell r="AW2" t="str">
            <v>Not Classified</v>
          </cell>
          <cell r="AX2" t="str">
            <v>Not Classified</v>
          </cell>
          <cell r="AY2" t="str">
            <v>Not Classified</v>
          </cell>
          <cell r="AZ2" t="str">
            <v>Not Classified</v>
          </cell>
          <cell r="BA2" t="str">
            <v>Not Classified</v>
          </cell>
          <cell r="BB2" t="str">
            <v>Not Classified</v>
          </cell>
          <cell r="BC2" t="str">
            <v>EURO</v>
          </cell>
          <cell r="BD2" t="str">
            <v>Adequate</v>
          </cell>
          <cell r="BE2" t="str">
            <v>Adequate</v>
          </cell>
          <cell r="BF2" t="str">
            <v>Not Classified</v>
          </cell>
          <cell r="BG2"/>
          <cell r="BH2" t="str">
            <v>NatCom</v>
          </cell>
          <cell r="BI2" t="str">
            <v>Yes</v>
          </cell>
          <cell r="BJ2" t="str">
            <v>No</v>
          </cell>
          <cell r="BK2" t="str">
            <v>No</v>
          </cell>
          <cell r="BL2" t="str">
            <v>No</v>
          </cell>
          <cell r="BM2" t="str">
            <v>No</v>
          </cell>
          <cell r="BN2" t="str">
            <v>No</v>
          </cell>
          <cell r="BO2" t="str">
            <v>No</v>
          </cell>
          <cell r="BP2" t="str">
            <v>No</v>
          </cell>
        </row>
        <row r="3">
          <cell r="A3" t="str">
            <v>BEL</v>
          </cell>
          <cell r="B3" t="str">
            <v>Belgium</v>
          </cell>
          <cell r="C3" t="str">
            <v>Standard</v>
          </cell>
          <cell r="D3" t="str">
            <v>Northern America and Europe</v>
          </cell>
          <cell r="E3" t="str">
            <v>ECA</v>
          </cell>
          <cell r="F3" t="str">
            <v>WE</v>
          </cell>
          <cell r="G3" t="str">
            <v>No</v>
          </cell>
          <cell r="H3" t="str">
            <v>No</v>
          </cell>
          <cell r="I3" t="str">
            <v>Not Classified</v>
          </cell>
          <cell r="J3" t="str">
            <v>No</v>
          </cell>
          <cell r="K3" t="str">
            <v>No</v>
          </cell>
          <cell r="L3" t="str">
            <v>Not Classified</v>
          </cell>
          <cell r="M3" t="str">
            <v>Not Classified</v>
          </cell>
          <cell r="N3" t="str">
            <v>Not Classified</v>
          </cell>
          <cell r="O3" t="str">
            <v>Developed regions</v>
          </cell>
          <cell r="P3" t="str">
            <v>Europe</v>
          </cell>
          <cell r="Q3" t="str">
            <v>Western Europe</v>
          </cell>
          <cell r="R3" t="str">
            <v>Not Classified</v>
          </cell>
          <cell r="S3" t="str">
            <v>Europe &amp; Central Asia</v>
          </cell>
          <cell r="T3" t="str">
            <v>High Income</v>
          </cell>
          <cell r="U3" t="str">
            <v>High Income</v>
          </cell>
          <cell r="V3" t="str">
            <v>High Income</v>
          </cell>
          <cell r="W3" t="str">
            <v>High Income</v>
          </cell>
          <cell r="X3" t="str">
            <v>High Income</v>
          </cell>
          <cell r="Y3" t="str">
            <v>High Income</v>
          </cell>
          <cell r="Z3" t="str">
            <v>High Income</v>
          </cell>
          <cell r="AA3" t="str">
            <v>High Income</v>
          </cell>
          <cell r="AB3" t="str">
            <v>High Income</v>
          </cell>
          <cell r="AC3" t="str">
            <v>High Income</v>
          </cell>
          <cell r="AD3" t="str">
            <v>High Income</v>
          </cell>
          <cell r="AE3" t="str">
            <v>High Income</v>
          </cell>
          <cell r="AF3" t="str">
            <v>High Income</v>
          </cell>
          <cell r="AG3" t="str">
            <v>High Income</v>
          </cell>
          <cell r="AH3" t="str">
            <v>High Income</v>
          </cell>
          <cell r="AI3" t="str">
            <v>High Income</v>
          </cell>
          <cell r="AJ3" t="str">
            <v>High Income</v>
          </cell>
          <cell r="AK3" t="str">
            <v>High Income</v>
          </cell>
          <cell r="AL3" t="str">
            <v>High Income</v>
          </cell>
          <cell r="AM3" t="str">
            <v>High Income</v>
          </cell>
          <cell r="AN3" t="str">
            <v>High Income</v>
          </cell>
          <cell r="AO3" t="str">
            <v>High Income</v>
          </cell>
          <cell r="AP3" t="str">
            <v>High Income</v>
          </cell>
          <cell r="AQ3" t="str">
            <v>High Income</v>
          </cell>
          <cell r="AR3" t="str">
            <v>High Income</v>
          </cell>
          <cell r="AS3" t="str">
            <v>High Income</v>
          </cell>
          <cell r="AT3" t="str">
            <v>High Income</v>
          </cell>
          <cell r="AU3" t="str">
            <v>Not Classified</v>
          </cell>
          <cell r="AV3" t="str">
            <v>Not Classified</v>
          </cell>
          <cell r="AW3" t="str">
            <v>Not Classified</v>
          </cell>
          <cell r="AX3" t="str">
            <v>Not Classified</v>
          </cell>
          <cell r="AY3" t="str">
            <v>Not Classified</v>
          </cell>
          <cell r="AZ3" t="str">
            <v>Not Classified</v>
          </cell>
          <cell r="BA3" t="str">
            <v>Not Classified</v>
          </cell>
          <cell r="BB3" t="str">
            <v>Not Classified</v>
          </cell>
          <cell r="BC3" t="str">
            <v>EURO</v>
          </cell>
          <cell r="BD3" t="str">
            <v>Adequate</v>
          </cell>
          <cell r="BE3" t="str">
            <v>Adequate</v>
          </cell>
          <cell r="BF3" t="str">
            <v>Not Classified</v>
          </cell>
          <cell r="BG3"/>
          <cell r="BH3" t="str">
            <v>NatCom</v>
          </cell>
          <cell r="BI3" t="str">
            <v>Yes</v>
          </cell>
          <cell r="BJ3" t="str">
            <v>No</v>
          </cell>
          <cell r="BK3" t="str">
            <v>No</v>
          </cell>
          <cell r="BL3" t="str">
            <v>No</v>
          </cell>
          <cell r="BM3" t="str">
            <v>No</v>
          </cell>
          <cell r="BN3" t="str">
            <v>No</v>
          </cell>
          <cell r="BO3" t="str">
            <v>No</v>
          </cell>
          <cell r="BP3" t="str">
            <v>No</v>
          </cell>
        </row>
        <row r="4">
          <cell r="A4" t="str">
            <v>FRA</v>
          </cell>
          <cell r="B4" t="str">
            <v>France</v>
          </cell>
          <cell r="C4" t="str">
            <v>Standard</v>
          </cell>
          <cell r="D4" t="str">
            <v>Northern America and Europe</v>
          </cell>
          <cell r="E4" t="str">
            <v>ECA</v>
          </cell>
          <cell r="F4" t="str">
            <v>WE</v>
          </cell>
          <cell r="G4" t="str">
            <v>No</v>
          </cell>
          <cell r="H4" t="str">
            <v>No</v>
          </cell>
          <cell r="I4" t="str">
            <v>Not Classified</v>
          </cell>
          <cell r="J4" t="str">
            <v>No</v>
          </cell>
          <cell r="K4" t="str">
            <v>No</v>
          </cell>
          <cell r="L4" t="str">
            <v>Not Classified</v>
          </cell>
          <cell r="M4" t="str">
            <v>Not Classified</v>
          </cell>
          <cell r="N4" t="str">
            <v>Not Classified</v>
          </cell>
          <cell r="O4" t="str">
            <v>Developed regions</v>
          </cell>
          <cell r="P4" t="str">
            <v>Europe</v>
          </cell>
          <cell r="Q4" t="str">
            <v>Western Europe</v>
          </cell>
          <cell r="R4" t="str">
            <v>Not Classified</v>
          </cell>
          <cell r="S4" t="str">
            <v>Europe &amp; Central Asia</v>
          </cell>
          <cell r="T4" t="str">
            <v>High Income</v>
          </cell>
          <cell r="U4" t="str">
            <v>High Income</v>
          </cell>
          <cell r="V4" t="str">
            <v>High Income</v>
          </cell>
          <cell r="W4" t="str">
            <v>High Income</v>
          </cell>
          <cell r="X4" t="str">
            <v>High Income</v>
          </cell>
          <cell r="Y4" t="str">
            <v>High Income</v>
          </cell>
          <cell r="Z4" t="str">
            <v>High Income</v>
          </cell>
          <cell r="AA4" t="str">
            <v>High Income</v>
          </cell>
          <cell r="AB4" t="str">
            <v>High Income</v>
          </cell>
          <cell r="AC4" t="str">
            <v>High Income</v>
          </cell>
          <cell r="AD4" t="str">
            <v>High Income</v>
          </cell>
          <cell r="AE4" t="str">
            <v>High Income</v>
          </cell>
          <cell r="AF4" t="str">
            <v>High Income</v>
          </cell>
          <cell r="AG4" t="str">
            <v>High Income</v>
          </cell>
          <cell r="AH4" t="str">
            <v>High Income</v>
          </cell>
          <cell r="AI4" t="str">
            <v>High Income</v>
          </cell>
          <cell r="AJ4" t="str">
            <v>High Income</v>
          </cell>
          <cell r="AK4" t="str">
            <v>High Income</v>
          </cell>
          <cell r="AL4" t="str">
            <v>High Income</v>
          </cell>
          <cell r="AM4" t="str">
            <v>High Income</v>
          </cell>
          <cell r="AN4" t="str">
            <v>High Income</v>
          </cell>
          <cell r="AO4" t="str">
            <v>High Income</v>
          </cell>
          <cell r="AP4" t="str">
            <v>High Income</v>
          </cell>
          <cell r="AQ4" t="str">
            <v>High Income</v>
          </cell>
          <cell r="AR4" t="str">
            <v>High Income</v>
          </cell>
          <cell r="AS4" t="str">
            <v>High Income</v>
          </cell>
          <cell r="AT4" t="str">
            <v>High Income</v>
          </cell>
          <cell r="AU4" t="str">
            <v>Not Classified</v>
          </cell>
          <cell r="AV4" t="str">
            <v>Not Classified</v>
          </cell>
          <cell r="AW4" t="str">
            <v>Not Classified</v>
          </cell>
          <cell r="AX4" t="str">
            <v>Not Classified</v>
          </cell>
          <cell r="AY4" t="str">
            <v>Not Classified</v>
          </cell>
          <cell r="AZ4" t="str">
            <v>Not Classified</v>
          </cell>
          <cell r="BA4" t="str">
            <v>Not Classified</v>
          </cell>
          <cell r="BB4" t="str">
            <v>Not Classified</v>
          </cell>
          <cell r="BC4" t="str">
            <v>EURO</v>
          </cell>
          <cell r="BD4" t="str">
            <v>Adequate</v>
          </cell>
          <cell r="BE4" t="str">
            <v>Adequate</v>
          </cell>
          <cell r="BF4" t="str">
            <v>Not Classified</v>
          </cell>
          <cell r="BG4"/>
          <cell r="BH4" t="str">
            <v>NatCom</v>
          </cell>
          <cell r="BI4" t="str">
            <v>Yes</v>
          </cell>
          <cell r="BJ4" t="str">
            <v>No</v>
          </cell>
          <cell r="BK4" t="str">
            <v>No</v>
          </cell>
          <cell r="BL4" t="str">
            <v>No</v>
          </cell>
          <cell r="BM4" t="str">
            <v>No</v>
          </cell>
          <cell r="BN4" t="str">
            <v>No</v>
          </cell>
          <cell r="BO4" t="str">
            <v>No</v>
          </cell>
          <cell r="BP4" t="str">
            <v>No</v>
          </cell>
        </row>
        <row r="5">
          <cell r="A5" t="str">
            <v>DEU</v>
          </cell>
          <cell r="B5" t="str">
            <v>Germany</v>
          </cell>
          <cell r="C5" t="str">
            <v>Standard</v>
          </cell>
          <cell r="D5" t="str">
            <v>Northern America and Europe</v>
          </cell>
          <cell r="E5" t="str">
            <v>ECA</v>
          </cell>
          <cell r="F5" t="str">
            <v>WE</v>
          </cell>
          <cell r="G5" t="str">
            <v>No</v>
          </cell>
          <cell r="H5" t="str">
            <v>No</v>
          </cell>
          <cell r="I5" t="str">
            <v>Not Classified</v>
          </cell>
          <cell r="J5" t="str">
            <v>No</v>
          </cell>
          <cell r="K5" t="str">
            <v>No</v>
          </cell>
          <cell r="L5" t="str">
            <v>Not Classified</v>
          </cell>
          <cell r="M5" t="str">
            <v>Not Classified</v>
          </cell>
          <cell r="N5" t="str">
            <v>Not Classified</v>
          </cell>
          <cell r="O5" t="str">
            <v>Developed regions</v>
          </cell>
          <cell r="P5" t="str">
            <v>Europe</v>
          </cell>
          <cell r="Q5" t="str">
            <v>Western Europe</v>
          </cell>
          <cell r="R5" t="str">
            <v>Not Classified</v>
          </cell>
          <cell r="S5" t="str">
            <v>Europe &amp; Central Asia</v>
          </cell>
          <cell r="T5" t="str">
            <v>High Income</v>
          </cell>
          <cell r="U5" t="str">
            <v>High Income</v>
          </cell>
          <cell r="V5" t="str">
            <v>High Income</v>
          </cell>
          <cell r="W5" t="str">
            <v>High Income</v>
          </cell>
          <cell r="X5" t="str">
            <v>High Income</v>
          </cell>
          <cell r="Y5" t="str">
            <v>High Income</v>
          </cell>
          <cell r="Z5" t="str">
            <v>High Income</v>
          </cell>
          <cell r="AA5" t="str">
            <v>High Income</v>
          </cell>
          <cell r="AB5" t="str">
            <v>High Income</v>
          </cell>
          <cell r="AC5" t="str">
            <v>High Income</v>
          </cell>
          <cell r="AD5" t="str">
            <v>High Income</v>
          </cell>
          <cell r="AE5" t="str">
            <v>High Income</v>
          </cell>
          <cell r="AF5" t="str">
            <v>High Income</v>
          </cell>
          <cell r="AG5" t="str">
            <v>High Income</v>
          </cell>
          <cell r="AH5" t="str">
            <v>High Income</v>
          </cell>
          <cell r="AI5" t="str">
            <v>High Income</v>
          </cell>
          <cell r="AJ5" t="str">
            <v>High Income</v>
          </cell>
          <cell r="AK5" t="str">
            <v>High Income</v>
          </cell>
          <cell r="AL5" t="str">
            <v>High Income</v>
          </cell>
          <cell r="AM5" t="str">
            <v>High Income</v>
          </cell>
          <cell r="AN5" t="str">
            <v>High Income</v>
          </cell>
          <cell r="AO5" t="str">
            <v>High Income</v>
          </cell>
          <cell r="AP5" t="str">
            <v>High Income</v>
          </cell>
          <cell r="AQ5" t="str">
            <v>High Income</v>
          </cell>
          <cell r="AR5" t="str">
            <v>High Income</v>
          </cell>
          <cell r="AS5" t="str">
            <v>High Income</v>
          </cell>
          <cell r="AT5" t="str">
            <v>High Income</v>
          </cell>
          <cell r="AU5" t="str">
            <v>Not Classified</v>
          </cell>
          <cell r="AV5" t="str">
            <v>Not Classified</v>
          </cell>
          <cell r="AW5" t="str">
            <v>Not Classified</v>
          </cell>
          <cell r="AX5" t="str">
            <v>Not Classified</v>
          </cell>
          <cell r="AY5" t="str">
            <v>Not Classified</v>
          </cell>
          <cell r="AZ5" t="str">
            <v>Not Classified</v>
          </cell>
          <cell r="BA5" t="str">
            <v>Not Classified</v>
          </cell>
          <cell r="BB5" t="str">
            <v>Not Classified</v>
          </cell>
          <cell r="BC5" t="str">
            <v>EURO</v>
          </cell>
          <cell r="BD5" t="str">
            <v>Adequate</v>
          </cell>
          <cell r="BE5" t="str">
            <v>Adequate</v>
          </cell>
          <cell r="BF5" t="str">
            <v>Not Classified</v>
          </cell>
          <cell r="BG5"/>
          <cell r="BH5" t="str">
            <v>NatCom</v>
          </cell>
          <cell r="BI5" t="str">
            <v>Yes</v>
          </cell>
          <cell r="BJ5" t="str">
            <v>No</v>
          </cell>
          <cell r="BK5" t="str">
            <v>No</v>
          </cell>
          <cell r="BL5" t="str">
            <v>No</v>
          </cell>
          <cell r="BM5" t="str">
            <v>No</v>
          </cell>
          <cell r="BN5" t="str">
            <v>No</v>
          </cell>
          <cell r="BO5" t="str">
            <v>No</v>
          </cell>
          <cell r="BP5" t="str">
            <v>No</v>
          </cell>
        </row>
        <row r="6">
          <cell r="A6" t="str">
            <v>LIE</v>
          </cell>
          <cell r="B6" t="str">
            <v>Liechtenstein</v>
          </cell>
          <cell r="C6" t="str">
            <v>Standard</v>
          </cell>
          <cell r="D6" t="str">
            <v>Northern America and Europe</v>
          </cell>
          <cell r="E6" t="str">
            <v>ECA</v>
          </cell>
          <cell r="F6" t="str">
            <v>WE</v>
          </cell>
          <cell r="G6" t="str">
            <v>No</v>
          </cell>
          <cell r="H6" t="str">
            <v>No</v>
          </cell>
          <cell r="I6" t="str">
            <v>Not Classified</v>
          </cell>
          <cell r="J6" t="str">
            <v>No</v>
          </cell>
          <cell r="K6" t="str">
            <v>No</v>
          </cell>
          <cell r="L6" t="str">
            <v>Not Classified</v>
          </cell>
          <cell r="M6" t="str">
            <v>Not Classified</v>
          </cell>
          <cell r="N6" t="str">
            <v>Not Classified</v>
          </cell>
          <cell r="O6" t="str">
            <v>Developed regions</v>
          </cell>
          <cell r="P6" t="str">
            <v>Europe</v>
          </cell>
          <cell r="Q6" t="str">
            <v>Western Europe</v>
          </cell>
          <cell r="R6" t="str">
            <v>Not Classified</v>
          </cell>
          <cell r="S6" t="str">
            <v>Europe &amp; Central Asia</v>
          </cell>
          <cell r="T6" t="str">
            <v>Not Classified</v>
          </cell>
          <cell r="U6" t="str">
            <v>Not Classified</v>
          </cell>
          <cell r="V6" t="str">
            <v>Not Classified</v>
          </cell>
          <cell r="W6" t="str">
            <v>Not Classified</v>
          </cell>
          <cell r="X6" t="str">
            <v>High Income</v>
          </cell>
          <cell r="Y6" t="str">
            <v>High Income</v>
          </cell>
          <cell r="Z6" t="str">
            <v>High Income</v>
          </cell>
          <cell r="AA6" t="str">
            <v>High Income</v>
          </cell>
          <cell r="AB6" t="str">
            <v>High Income</v>
          </cell>
          <cell r="AC6" t="str">
            <v>High Income</v>
          </cell>
          <cell r="AD6" t="str">
            <v>High Income</v>
          </cell>
          <cell r="AE6" t="str">
            <v>High Income</v>
          </cell>
          <cell r="AF6" t="str">
            <v>High Income</v>
          </cell>
          <cell r="AG6" t="str">
            <v>High Income</v>
          </cell>
          <cell r="AH6" t="str">
            <v>High Income</v>
          </cell>
          <cell r="AI6" t="str">
            <v>High Income</v>
          </cell>
          <cell r="AJ6" t="str">
            <v>High Income</v>
          </cell>
          <cell r="AK6" t="str">
            <v>High Income</v>
          </cell>
          <cell r="AL6" t="str">
            <v>High Income</v>
          </cell>
          <cell r="AM6" t="str">
            <v>High Income</v>
          </cell>
          <cell r="AN6" t="str">
            <v>High Income</v>
          </cell>
          <cell r="AO6" t="str">
            <v>High Income</v>
          </cell>
          <cell r="AP6" t="str">
            <v>High Income</v>
          </cell>
          <cell r="AQ6" t="str">
            <v>High Income</v>
          </cell>
          <cell r="AR6" t="str">
            <v>High Income</v>
          </cell>
          <cell r="AS6" t="str">
            <v>High Income</v>
          </cell>
          <cell r="AT6" t="str">
            <v>High Income</v>
          </cell>
          <cell r="AU6" t="str">
            <v>Not Classified</v>
          </cell>
          <cell r="AV6" t="str">
            <v>Not Classified</v>
          </cell>
          <cell r="AW6" t="str">
            <v>Not Classified</v>
          </cell>
          <cell r="AX6" t="str">
            <v>Not Classified</v>
          </cell>
          <cell r="AY6" t="str">
            <v>Not Classified</v>
          </cell>
          <cell r="AZ6" t="str">
            <v>Not Classified</v>
          </cell>
          <cell r="BA6" t="str">
            <v>Not Classified</v>
          </cell>
          <cell r="BB6" t="str">
            <v>Not Classified</v>
          </cell>
          <cell r="BC6" t="str">
            <v>Not Classified</v>
          </cell>
          <cell r="BD6" t="str">
            <v>Insufficient</v>
          </cell>
          <cell r="BE6" t="str">
            <v>Insufficient</v>
          </cell>
          <cell r="BF6" t="str">
            <v>Not Classified</v>
          </cell>
          <cell r="BG6"/>
          <cell r="BH6" t="str">
            <v>Not Classified</v>
          </cell>
          <cell r="BI6" t="str">
            <v>Yes</v>
          </cell>
          <cell r="BJ6" t="str">
            <v>No</v>
          </cell>
          <cell r="BK6" t="str">
            <v>No</v>
          </cell>
          <cell r="BL6" t="str">
            <v>No</v>
          </cell>
          <cell r="BM6" t="str">
            <v>No</v>
          </cell>
          <cell r="BN6" t="str">
            <v>No</v>
          </cell>
          <cell r="BO6" t="str">
            <v>No</v>
          </cell>
          <cell r="BP6" t="str">
            <v>No</v>
          </cell>
        </row>
        <row r="7">
          <cell r="A7" t="str">
            <v>LUX</v>
          </cell>
          <cell r="B7" t="str">
            <v>Luxembourg</v>
          </cell>
          <cell r="C7" t="str">
            <v>Standard</v>
          </cell>
          <cell r="D7" t="str">
            <v>Northern America and Europe</v>
          </cell>
          <cell r="E7" t="str">
            <v>ECA</v>
          </cell>
          <cell r="F7" t="str">
            <v>WE</v>
          </cell>
          <cell r="G7" t="str">
            <v>No</v>
          </cell>
          <cell r="H7" t="str">
            <v>No</v>
          </cell>
          <cell r="I7" t="str">
            <v>Not Classified</v>
          </cell>
          <cell r="J7" t="str">
            <v>No</v>
          </cell>
          <cell r="K7" t="str">
            <v>No</v>
          </cell>
          <cell r="L7" t="str">
            <v>Not Classified</v>
          </cell>
          <cell r="M7" t="str">
            <v>Not Classified</v>
          </cell>
          <cell r="N7" t="str">
            <v>Not Classified</v>
          </cell>
          <cell r="O7" t="str">
            <v>Developed regions</v>
          </cell>
          <cell r="P7" t="str">
            <v>Europe</v>
          </cell>
          <cell r="Q7" t="str">
            <v>Western Europe</v>
          </cell>
          <cell r="R7" t="str">
            <v>Not Classified</v>
          </cell>
          <cell r="S7" t="str">
            <v>Europe &amp; Central Asia</v>
          </cell>
          <cell r="T7" t="str">
            <v>High Income</v>
          </cell>
          <cell r="U7" t="str">
            <v>High Income</v>
          </cell>
          <cell r="V7" t="str">
            <v>High Income</v>
          </cell>
          <cell r="W7" t="str">
            <v>High Income</v>
          </cell>
          <cell r="X7" t="str">
            <v>High Income</v>
          </cell>
          <cell r="Y7" t="str">
            <v>High Income</v>
          </cell>
          <cell r="Z7" t="str">
            <v>High Income</v>
          </cell>
          <cell r="AA7" t="str">
            <v>High Income</v>
          </cell>
          <cell r="AB7" t="str">
            <v>High Income</v>
          </cell>
          <cell r="AC7" t="str">
            <v>High Income</v>
          </cell>
          <cell r="AD7" t="str">
            <v>High Income</v>
          </cell>
          <cell r="AE7" t="str">
            <v>High Income</v>
          </cell>
          <cell r="AF7" t="str">
            <v>High Income</v>
          </cell>
          <cell r="AG7" t="str">
            <v>High Income</v>
          </cell>
          <cell r="AH7" t="str">
            <v>High Income</v>
          </cell>
          <cell r="AI7" t="str">
            <v>High Income</v>
          </cell>
          <cell r="AJ7" t="str">
            <v>High Income</v>
          </cell>
          <cell r="AK7" t="str">
            <v>High Income</v>
          </cell>
          <cell r="AL7" t="str">
            <v>High Income</v>
          </cell>
          <cell r="AM7" t="str">
            <v>High Income</v>
          </cell>
          <cell r="AN7" t="str">
            <v>High Income</v>
          </cell>
          <cell r="AO7" t="str">
            <v>High Income</v>
          </cell>
          <cell r="AP7" t="str">
            <v>High Income</v>
          </cell>
          <cell r="AQ7" t="str">
            <v>High Income</v>
          </cell>
          <cell r="AR7" t="str">
            <v>High Income</v>
          </cell>
          <cell r="AS7" t="str">
            <v>High Income</v>
          </cell>
          <cell r="AT7" t="str">
            <v>High Income</v>
          </cell>
          <cell r="AU7" t="str">
            <v>Not Classified</v>
          </cell>
          <cell r="AV7" t="str">
            <v>Not Classified</v>
          </cell>
          <cell r="AW7" t="str">
            <v>Not Classified</v>
          </cell>
          <cell r="AX7" t="str">
            <v>Not Classified</v>
          </cell>
          <cell r="AY7" t="str">
            <v>Not Classified</v>
          </cell>
          <cell r="AZ7" t="str">
            <v>Not Classified</v>
          </cell>
          <cell r="BA7" t="str">
            <v>Not Classified</v>
          </cell>
          <cell r="BB7" t="str">
            <v>Not Classified</v>
          </cell>
          <cell r="BC7" t="str">
            <v>EURO</v>
          </cell>
          <cell r="BD7" t="str">
            <v>Adequate</v>
          </cell>
          <cell r="BE7" t="str">
            <v>Adequate</v>
          </cell>
          <cell r="BF7" t="str">
            <v>Not Classified</v>
          </cell>
          <cell r="BG7"/>
          <cell r="BH7" t="str">
            <v>NatCom</v>
          </cell>
          <cell r="BI7" t="str">
            <v>Yes</v>
          </cell>
          <cell r="BJ7" t="str">
            <v>No</v>
          </cell>
          <cell r="BK7" t="str">
            <v>No</v>
          </cell>
          <cell r="BL7" t="str">
            <v>No</v>
          </cell>
          <cell r="BM7" t="str">
            <v>No</v>
          </cell>
          <cell r="BN7" t="str">
            <v>No</v>
          </cell>
          <cell r="BO7" t="str">
            <v>No</v>
          </cell>
          <cell r="BP7" t="str">
            <v>No</v>
          </cell>
        </row>
        <row r="8">
          <cell r="A8" t="str">
            <v>MCO</v>
          </cell>
          <cell r="B8" t="str">
            <v>Monaco</v>
          </cell>
          <cell r="C8" t="str">
            <v>Standard</v>
          </cell>
          <cell r="D8" t="str">
            <v>Northern America and Europe</v>
          </cell>
          <cell r="E8" t="str">
            <v>ECA</v>
          </cell>
          <cell r="F8" t="str">
            <v>WE</v>
          </cell>
          <cell r="G8" t="str">
            <v>No</v>
          </cell>
          <cell r="H8" t="str">
            <v>No</v>
          </cell>
          <cell r="I8" t="str">
            <v>Not Classified</v>
          </cell>
          <cell r="J8" t="str">
            <v>No</v>
          </cell>
          <cell r="K8" t="str">
            <v>No</v>
          </cell>
          <cell r="L8" t="str">
            <v>Not Classified</v>
          </cell>
          <cell r="M8" t="str">
            <v>Not Classified</v>
          </cell>
          <cell r="N8" t="str">
            <v>Not Classified</v>
          </cell>
          <cell r="O8" t="str">
            <v>Developed regions</v>
          </cell>
          <cell r="P8" t="str">
            <v>Europe</v>
          </cell>
          <cell r="Q8" t="str">
            <v>Western Europe</v>
          </cell>
          <cell r="R8" t="str">
            <v>Not Classified</v>
          </cell>
          <cell r="S8" t="str">
            <v>Europe &amp; Central Asia</v>
          </cell>
          <cell r="T8" t="str">
            <v>Not Classified</v>
          </cell>
          <cell r="U8" t="str">
            <v>Not Classified</v>
          </cell>
          <cell r="V8" t="str">
            <v>Not Classified</v>
          </cell>
          <cell r="W8" t="str">
            <v>Not Classified</v>
          </cell>
          <cell r="X8" t="str">
            <v>High Income</v>
          </cell>
          <cell r="Y8" t="str">
            <v>High Income</v>
          </cell>
          <cell r="Z8" t="str">
            <v>High Income</v>
          </cell>
          <cell r="AA8" t="str">
            <v>High Income</v>
          </cell>
          <cell r="AB8" t="str">
            <v>High Income</v>
          </cell>
          <cell r="AC8" t="str">
            <v>High Income</v>
          </cell>
          <cell r="AD8" t="str">
            <v>High Income</v>
          </cell>
          <cell r="AE8" t="str">
            <v>High Income</v>
          </cell>
          <cell r="AF8" t="str">
            <v>High Income</v>
          </cell>
          <cell r="AG8" t="str">
            <v>High Income</v>
          </cell>
          <cell r="AH8" t="str">
            <v>High Income</v>
          </cell>
          <cell r="AI8" t="str">
            <v>High Income</v>
          </cell>
          <cell r="AJ8" t="str">
            <v>High Income</v>
          </cell>
          <cell r="AK8" t="str">
            <v>High Income</v>
          </cell>
          <cell r="AL8" t="str">
            <v>High Income</v>
          </cell>
          <cell r="AM8" t="str">
            <v>High Income</v>
          </cell>
          <cell r="AN8" t="str">
            <v>High Income</v>
          </cell>
          <cell r="AO8" t="str">
            <v>High Income</v>
          </cell>
          <cell r="AP8" t="str">
            <v>High Income</v>
          </cell>
          <cell r="AQ8" t="str">
            <v>High Income</v>
          </cell>
          <cell r="AR8" t="str">
            <v>High Income</v>
          </cell>
          <cell r="AS8" t="str">
            <v>High Income</v>
          </cell>
          <cell r="AT8" t="str">
            <v>High Income</v>
          </cell>
          <cell r="AU8" t="str">
            <v>Not Classified</v>
          </cell>
          <cell r="AV8" t="str">
            <v>Not Classified</v>
          </cell>
          <cell r="AW8" t="str">
            <v>Not Classified</v>
          </cell>
          <cell r="AX8" t="str">
            <v>Not Classified</v>
          </cell>
          <cell r="AY8" t="str">
            <v>Not Classified</v>
          </cell>
          <cell r="AZ8" t="str">
            <v>Not Classified</v>
          </cell>
          <cell r="BA8" t="str">
            <v>Not Classified</v>
          </cell>
          <cell r="BB8" t="str">
            <v>Not Classified</v>
          </cell>
          <cell r="BC8" t="str">
            <v>EURO</v>
          </cell>
          <cell r="BD8" t="str">
            <v>Not Classified</v>
          </cell>
          <cell r="BE8" t="str">
            <v>Not Classified</v>
          </cell>
          <cell r="BF8" t="str">
            <v>Not Classified</v>
          </cell>
          <cell r="BG8"/>
          <cell r="BH8" t="str">
            <v>Not Classified</v>
          </cell>
          <cell r="BI8" t="str">
            <v>Yes</v>
          </cell>
          <cell r="BJ8" t="str">
            <v>No</v>
          </cell>
          <cell r="BK8" t="str">
            <v>No</v>
          </cell>
          <cell r="BL8" t="str">
            <v>No</v>
          </cell>
          <cell r="BM8" t="str">
            <v>No</v>
          </cell>
          <cell r="BN8" t="str">
            <v>No</v>
          </cell>
          <cell r="BO8" t="str">
            <v>No</v>
          </cell>
          <cell r="BP8" t="str">
            <v>No</v>
          </cell>
        </row>
        <row r="9">
          <cell r="A9" t="str">
            <v>NLD</v>
          </cell>
          <cell r="B9" t="str">
            <v>Netherlands</v>
          </cell>
          <cell r="C9" t="str">
            <v>Standard</v>
          </cell>
          <cell r="D9" t="str">
            <v>Northern America and Europe</v>
          </cell>
          <cell r="E9" t="str">
            <v>ECA</v>
          </cell>
          <cell r="F9" t="str">
            <v>WE</v>
          </cell>
          <cell r="G9" t="str">
            <v>No</v>
          </cell>
          <cell r="H9" t="str">
            <v>No</v>
          </cell>
          <cell r="I9" t="str">
            <v>Not Classified</v>
          </cell>
          <cell r="J9" t="str">
            <v>No</v>
          </cell>
          <cell r="K9" t="str">
            <v>No</v>
          </cell>
          <cell r="L9" t="str">
            <v>Not Classified</v>
          </cell>
          <cell r="M9" t="str">
            <v>Not Classified</v>
          </cell>
          <cell r="N9" t="str">
            <v>Not Classified</v>
          </cell>
          <cell r="O9" t="str">
            <v>Developed regions</v>
          </cell>
          <cell r="P9" t="str">
            <v>Europe</v>
          </cell>
          <cell r="Q9" t="str">
            <v>Western Europe</v>
          </cell>
          <cell r="R9" t="str">
            <v>Not Classified</v>
          </cell>
          <cell r="S9" t="str">
            <v>Europe &amp; Central Asia</v>
          </cell>
          <cell r="T9" t="str">
            <v>High Income</v>
          </cell>
          <cell r="U9" t="str">
            <v>High Income</v>
          </cell>
          <cell r="V9" t="str">
            <v>High Income</v>
          </cell>
          <cell r="W9" t="str">
            <v>High Income</v>
          </cell>
          <cell r="X9" t="str">
            <v>High Income</v>
          </cell>
          <cell r="Y9" t="str">
            <v>High Income</v>
          </cell>
          <cell r="Z9" t="str">
            <v>High Income</v>
          </cell>
          <cell r="AA9" t="str">
            <v>High Income</v>
          </cell>
          <cell r="AB9" t="str">
            <v>High Income</v>
          </cell>
          <cell r="AC9" t="str">
            <v>High Income</v>
          </cell>
          <cell r="AD9" t="str">
            <v>High Income</v>
          </cell>
          <cell r="AE9" t="str">
            <v>High Income</v>
          </cell>
          <cell r="AF9" t="str">
            <v>High Income</v>
          </cell>
          <cell r="AG9" t="str">
            <v>High Income</v>
          </cell>
          <cell r="AH9" t="str">
            <v>High Income</v>
          </cell>
          <cell r="AI9" t="str">
            <v>High Income</v>
          </cell>
          <cell r="AJ9" t="str">
            <v>High Income</v>
          </cell>
          <cell r="AK9" t="str">
            <v>High Income</v>
          </cell>
          <cell r="AL9" t="str">
            <v>High Income</v>
          </cell>
          <cell r="AM9" t="str">
            <v>High Income</v>
          </cell>
          <cell r="AN9" t="str">
            <v>High Income</v>
          </cell>
          <cell r="AO9" t="str">
            <v>High Income</v>
          </cell>
          <cell r="AP9" t="str">
            <v>High Income</v>
          </cell>
          <cell r="AQ9" t="str">
            <v>High Income</v>
          </cell>
          <cell r="AR9" t="str">
            <v>High Income</v>
          </cell>
          <cell r="AS9" t="str">
            <v>High Income</v>
          </cell>
          <cell r="AT9" t="str">
            <v>High Income</v>
          </cell>
          <cell r="AU9" t="str">
            <v>Not Classified</v>
          </cell>
          <cell r="AV9" t="str">
            <v>Not Classified</v>
          </cell>
          <cell r="AW9" t="str">
            <v>Not Classified</v>
          </cell>
          <cell r="AX9" t="str">
            <v>Not Classified</v>
          </cell>
          <cell r="AY9" t="str">
            <v>Not Classified</v>
          </cell>
          <cell r="AZ9" t="str">
            <v>Not Classified</v>
          </cell>
          <cell r="BA9" t="str">
            <v>Not Classified</v>
          </cell>
          <cell r="BB9" t="str">
            <v>Not Classified</v>
          </cell>
          <cell r="BC9" t="str">
            <v>EURO</v>
          </cell>
          <cell r="BD9" t="str">
            <v>Adequate</v>
          </cell>
          <cell r="BE9" t="str">
            <v>Not Classified</v>
          </cell>
          <cell r="BF9" t="str">
            <v>Not Classified</v>
          </cell>
          <cell r="BG9"/>
          <cell r="BH9" t="str">
            <v>NatCom</v>
          </cell>
          <cell r="BI9" t="str">
            <v>Yes</v>
          </cell>
          <cell r="BJ9" t="str">
            <v>No</v>
          </cell>
          <cell r="BK9" t="str">
            <v>No</v>
          </cell>
          <cell r="BL9" t="str">
            <v>No</v>
          </cell>
          <cell r="BM9" t="str">
            <v>No</v>
          </cell>
          <cell r="BN9" t="str">
            <v>No</v>
          </cell>
          <cell r="BO9" t="str">
            <v>No</v>
          </cell>
          <cell r="BP9" t="str">
            <v>No</v>
          </cell>
        </row>
        <row r="10">
          <cell r="A10" t="str">
            <v>CHE</v>
          </cell>
          <cell r="B10" t="str">
            <v>Switzerland</v>
          </cell>
          <cell r="C10" t="str">
            <v>Standard</v>
          </cell>
          <cell r="D10" t="str">
            <v>Northern America and Europe</v>
          </cell>
          <cell r="E10" t="str">
            <v>ECA</v>
          </cell>
          <cell r="F10" t="str">
            <v>WE</v>
          </cell>
          <cell r="G10" t="str">
            <v>No</v>
          </cell>
          <cell r="H10" t="str">
            <v>No</v>
          </cell>
          <cell r="I10" t="str">
            <v>Not Classified</v>
          </cell>
          <cell r="J10" t="str">
            <v>No</v>
          </cell>
          <cell r="K10" t="str">
            <v>No</v>
          </cell>
          <cell r="L10" t="str">
            <v>Not Classified</v>
          </cell>
          <cell r="M10" t="str">
            <v>Not Classified</v>
          </cell>
          <cell r="N10" t="str">
            <v>Not Classified</v>
          </cell>
          <cell r="O10" t="str">
            <v>Developed regions</v>
          </cell>
          <cell r="P10" t="str">
            <v>Europe</v>
          </cell>
          <cell r="Q10" t="str">
            <v>Western Europe</v>
          </cell>
          <cell r="R10" t="str">
            <v>Not Classified</v>
          </cell>
          <cell r="S10" t="str">
            <v>Europe &amp; Central Asia</v>
          </cell>
          <cell r="T10" t="str">
            <v>High Income</v>
          </cell>
          <cell r="U10" t="str">
            <v>High Income</v>
          </cell>
          <cell r="V10" t="str">
            <v>High Income</v>
          </cell>
          <cell r="W10" t="str">
            <v>High Income</v>
          </cell>
          <cell r="X10" t="str">
            <v>High Income</v>
          </cell>
          <cell r="Y10" t="str">
            <v>High Income</v>
          </cell>
          <cell r="Z10" t="str">
            <v>High Income</v>
          </cell>
          <cell r="AA10" t="str">
            <v>High Income</v>
          </cell>
          <cell r="AB10" t="str">
            <v>High Income</v>
          </cell>
          <cell r="AC10" t="str">
            <v>High Income</v>
          </cell>
          <cell r="AD10" t="str">
            <v>High Income</v>
          </cell>
          <cell r="AE10" t="str">
            <v>High Income</v>
          </cell>
          <cell r="AF10" t="str">
            <v>High Income</v>
          </cell>
          <cell r="AG10" t="str">
            <v>High Income</v>
          </cell>
          <cell r="AH10" t="str">
            <v>High Income</v>
          </cell>
          <cell r="AI10" t="str">
            <v>High Income</v>
          </cell>
          <cell r="AJ10" t="str">
            <v>High Income</v>
          </cell>
          <cell r="AK10" t="str">
            <v>High Income</v>
          </cell>
          <cell r="AL10" t="str">
            <v>High Income</v>
          </cell>
          <cell r="AM10" t="str">
            <v>High Income</v>
          </cell>
          <cell r="AN10" t="str">
            <v>High Income</v>
          </cell>
          <cell r="AO10" t="str">
            <v>High Income</v>
          </cell>
          <cell r="AP10" t="str">
            <v>High Income</v>
          </cell>
          <cell r="AQ10" t="str">
            <v>High Income</v>
          </cell>
          <cell r="AR10" t="str">
            <v>High Income</v>
          </cell>
          <cell r="AS10" t="str">
            <v>High Income</v>
          </cell>
          <cell r="AT10" t="str">
            <v>High Income</v>
          </cell>
          <cell r="AU10" t="str">
            <v>Not Classified</v>
          </cell>
          <cell r="AV10" t="str">
            <v>Not Classified</v>
          </cell>
          <cell r="AW10" t="str">
            <v>Not Classified</v>
          </cell>
          <cell r="AX10" t="str">
            <v>Not Classified</v>
          </cell>
          <cell r="AY10" t="str">
            <v>Not Classified</v>
          </cell>
          <cell r="AZ10" t="str">
            <v>Not Classified</v>
          </cell>
          <cell r="BA10" t="str">
            <v>Not Classified</v>
          </cell>
          <cell r="BB10" t="str">
            <v>Not Classified</v>
          </cell>
          <cell r="BC10" t="str">
            <v>EURO</v>
          </cell>
          <cell r="BD10" t="str">
            <v>Adequate</v>
          </cell>
          <cell r="BE10" t="str">
            <v>Adequate</v>
          </cell>
          <cell r="BF10" t="str">
            <v>Not Classified</v>
          </cell>
          <cell r="BG10"/>
          <cell r="BH10" t="str">
            <v>NatCom</v>
          </cell>
          <cell r="BI10" t="str">
            <v>Yes</v>
          </cell>
          <cell r="BJ10" t="str">
            <v>No</v>
          </cell>
          <cell r="BK10" t="str">
            <v>No</v>
          </cell>
          <cell r="BL10" t="str">
            <v>No</v>
          </cell>
          <cell r="BM10" t="str">
            <v>No</v>
          </cell>
          <cell r="BN10" t="str">
            <v>No</v>
          </cell>
          <cell r="BO10" t="str">
            <v>No</v>
          </cell>
          <cell r="BP10" t="str">
            <v>No</v>
          </cell>
        </row>
        <row r="11">
          <cell r="A11" t="str">
            <v>TUR</v>
          </cell>
          <cell r="B11" t="str">
            <v>Turkey</v>
          </cell>
          <cell r="C11" t="str">
            <v>Standard</v>
          </cell>
          <cell r="D11" t="str">
            <v>Western Asia and Northern Africa</v>
          </cell>
          <cell r="E11" t="str">
            <v>ECA</v>
          </cell>
          <cell r="F11" t="str">
            <v>EECA</v>
          </cell>
          <cell r="G11" t="str">
            <v>No</v>
          </cell>
          <cell r="H11" t="str">
            <v>No</v>
          </cell>
          <cell r="I11" t="str">
            <v>Not Classified</v>
          </cell>
          <cell r="J11" t="str">
            <v>Yes</v>
          </cell>
          <cell r="K11" t="str">
            <v>No</v>
          </cell>
          <cell r="L11" t="str">
            <v>Asia/other</v>
          </cell>
          <cell r="M11" t="str">
            <v>Not Classified</v>
          </cell>
          <cell r="N11" t="str">
            <v>Not Classified</v>
          </cell>
          <cell r="O11" t="str">
            <v>Western Asia</v>
          </cell>
          <cell r="P11" t="str">
            <v>Asia</v>
          </cell>
          <cell r="Q11" t="str">
            <v>Western Asia</v>
          </cell>
          <cell r="R11" t="str">
            <v>Not Classified</v>
          </cell>
          <cell r="S11" t="str">
            <v>Europe &amp; Central Asia</v>
          </cell>
          <cell r="T11" t="str">
            <v>Lower Middle Income</v>
          </cell>
          <cell r="U11" t="str">
            <v>Lower Middle Income</v>
          </cell>
          <cell r="V11" t="str">
            <v>Lower Middle Income</v>
          </cell>
          <cell r="W11" t="str">
            <v>Lower Middle Income</v>
          </cell>
          <cell r="X11" t="str">
            <v>Lower Middle Income</v>
          </cell>
          <cell r="Y11" t="str">
            <v>Lower Middle Income</v>
          </cell>
          <cell r="Z11" t="str">
            <v>Lower Middle Income</v>
          </cell>
          <cell r="AA11" t="str">
            <v>Upper Middle Income</v>
          </cell>
          <cell r="AB11" t="str">
            <v>Upper Middle Income</v>
          </cell>
          <cell r="AC11" t="str">
            <v>Lower Middle Income</v>
          </cell>
          <cell r="AD11" t="str">
            <v>Upper Middle Income</v>
          </cell>
          <cell r="AE11" t="str">
            <v>Lower Middle Income</v>
          </cell>
          <cell r="AF11" t="str">
            <v>Lower Middle Income</v>
          </cell>
          <cell r="AG11" t="str">
            <v>Lower Middle Income</v>
          </cell>
          <cell r="AH11" t="str">
            <v>Upper Middle Income</v>
          </cell>
          <cell r="AI11" t="str">
            <v>Upper Middle Income</v>
          </cell>
          <cell r="AJ11" t="str">
            <v>Upper Middle Income</v>
          </cell>
          <cell r="AK11" t="str">
            <v>Upper Middle Income</v>
          </cell>
          <cell r="AL11" t="str">
            <v>Upper Middle Income</v>
          </cell>
          <cell r="AM11" t="str">
            <v>Upper Middle Income</v>
          </cell>
          <cell r="AN11" t="str">
            <v>Upper Middle Income</v>
          </cell>
          <cell r="AO11" t="str">
            <v>Upper Middle Income</v>
          </cell>
          <cell r="AP11" t="str">
            <v>Upper Middle Income</v>
          </cell>
          <cell r="AQ11" t="str">
            <v>Upper Middle Income</v>
          </cell>
          <cell r="AR11" t="str">
            <v>Upper Middle Income</v>
          </cell>
          <cell r="AS11" t="str">
            <v>Upper Middle Income</v>
          </cell>
          <cell r="AT11" t="str">
            <v>Upper Middle Income</v>
          </cell>
          <cell r="AU11" t="str">
            <v>Not Classified</v>
          </cell>
          <cell r="AV11" t="str">
            <v>Not Classified</v>
          </cell>
          <cell r="AW11" t="str">
            <v>Not Classified</v>
          </cell>
          <cell r="AX11" t="str">
            <v>HAC Country</v>
          </cell>
          <cell r="AY11" t="str">
            <v>HAC Country</v>
          </cell>
          <cell r="AZ11" t="str">
            <v>HAC Country</v>
          </cell>
          <cell r="BA11" t="str">
            <v>Not Classified</v>
          </cell>
          <cell r="BB11" t="str">
            <v>Not Classified</v>
          </cell>
          <cell r="BC11" t="str">
            <v>EURO</v>
          </cell>
          <cell r="BD11" t="str">
            <v>Adequate</v>
          </cell>
          <cell r="BE11" t="str">
            <v>Adequate</v>
          </cell>
          <cell r="BF11" t="str">
            <v>Not Classified</v>
          </cell>
          <cell r="BG11"/>
          <cell r="BH11" t="str">
            <v>Programme Country</v>
          </cell>
          <cell r="BI11" t="str">
            <v>Yes</v>
          </cell>
          <cell r="BJ11" t="str">
            <v>No</v>
          </cell>
          <cell r="BK11" t="str">
            <v>No</v>
          </cell>
          <cell r="BL11" t="str">
            <v>No</v>
          </cell>
          <cell r="BM11" t="str">
            <v>No</v>
          </cell>
          <cell r="BN11" t="str">
            <v>No</v>
          </cell>
          <cell r="BO11" t="str">
            <v>No</v>
          </cell>
          <cell r="BP11" t="str">
            <v>No</v>
          </cell>
        </row>
        <row r="12">
          <cell r="A12" t="str">
            <v>YEM</v>
          </cell>
          <cell r="B12" t="str">
            <v>Yemen</v>
          </cell>
          <cell r="C12" t="str">
            <v>Standard</v>
          </cell>
          <cell r="D12" t="str">
            <v>Western Asia and Northern Africa</v>
          </cell>
          <cell r="E12" t="str">
            <v>MENA</v>
          </cell>
          <cell r="F12" t="str">
            <v>MENA</v>
          </cell>
          <cell r="G12" t="str">
            <v>Yes</v>
          </cell>
          <cell r="H12" t="str">
            <v>No</v>
          </cell>
          <cell r="I12" t="str">
            <v>Not Classified</v>
          </cell>
          <cell r="J12" t="str">
            <v>Yes</v>
          </cell>
          <cell r="K12" t="str">
            <v>Yes</v>
          </cell>
          <cell r="L12" t="str">
            <v>Arab</v>
          </cell>
          <cell r="M12" t="str">
            <v>Not Classified</v>
          </cell>
          <cell r="N12" t="str">
            <v>Not Classified</v>
          </cell>
          <cell r="O12" t="str">
            <v>Western Asia</v>
          </cell>
          <cell r="P12" t="str">
            <v>Asia</v>
          </cell>
          <cell r="Q12" t="str">
            <v>Western Asia</v>
          </cell>
          <cell r="R12" t="str">
            <v>Not Classified</v>
          </cell>
          <cell r="S12" t="str">
            <v>Middle East &amp; North Africa</v>
          </cell>
          <cell r="T12" t="str">
            <v>Lower Middle Income</v>
          </cell>
          <cell r="U12" t="str">
            <v>Low Income</v>
          </cell>
          <cell r="V12" t="str">
            <v>Low Income</v>
          </cell>
          <cell r="W12" t="str">
            <v>Low Income</v>
          </cell>
          <cell r="X12" t="str">
            <v>Low Income</v>
          </cell>
          <cell r="Y12" t="str">
            <v>Low Income</v>
          </cell>
          <cell r="Z12" t="str">
            <v>Low Income</v>
          </cell>
          <cell r="AA12" t="str">
            <v>Low Income</v>
          </cell>
          <cell r="AB12" t="str">
            <v>Low Income</v>
          </cell>
          <cell r="AC12" t="str">
            <v>Low Income</v>
          </cell>
          <cell r="AD12" t="str">
            <v>Low Income</v>
          </cell>
          <cell r="AE12" t="str">
            <v>Low Income</v>
          </cell>
          <cell r="AF12" t="str">
            <v>Low Income</v>
          </cell>
          <cell r="AG12" t="str">
            <v>Low Income</v>
          </cell>
          <cell r="AH12" t="str">
            <v>Low Income</v>
          </cell>
          <cell r="AI12" t="str">
            <v>Low Income</v>
          </cell>
          <cell r="AJ12" t="str">
            <v>Low Income</v>
          </cell>
          <cell r="AK12" t="str">
            <v>Low Income</v>
          </cell>
          <cell r="AL12" t="str">
            <v>Low Income</v>
          </cell>
          <cell r="AM12" t="str">
            <v>Lower Middle Income</v>
          </cell>
          <cell r="AN12" t="str">
            <v>Lower Middle Income</v>
          </cell>
          <cell r="AO12" t="str">
            <v>Lower Middle Income</v>
          </cell>
          <cell r="AP12" t="str">
            <v>Lower Middle Income</v>
          </cell>
          <cell r="AQ12" t="str">
            <v>Lower Middle Income</v>
          </cell>
          <cell r="AR12" t="str">
            <v>Lower Middle Income</v>
          </cell>
          <cell r="AS12" t="str">
            <v>Lower Middle Income</v>
          </cell>
          <cell r="AT12" t="str">
            <v>Lower Middle Income</v>
          </cell>
          <cell r="AU12" t="str">
            <v>VAS Priority Country</v>
          </cell>
          <cell r="AV12" t="str">
            <v>HAC Country</v>
          </cell>
          <cell r="AW12" t="str">
            <v>HAC Country</v>
          </cell>
          <cell r="AX12" t="str">
            <v>HAC Country</v>
          </cell>
          <cell r="AY12" t="str">
            <v>HAC Country</v>
          </cell>
          <cell r="AZ12" t="str">
            <v>HAC Country</v>
          </cell>
          <cell r="BA12" t="str">
            <v>HAC Country</v>
          </cell>
          <cell r="BB12" t="str">
            <v>HAC Country</v>
          </cell>
          <cell r="BC12" t="str">
            <v>EMRO</v>
          </cell>
          <cell r="BD12" t="str">
            <v>Adequate</v>
          </cell>
          <cell r="BE12" t="str">
            <v>Adequate</v>
          </cell>
          <cell r="BF12" t="str">
            <v>Not Classified</v>
          </cell>
          <cell r="BG12"/>
          <cell r="BH12" t="str">
            <v>Programme Country</v>
          </cell>
          <cell r="BI12" t="str">
            <v>Yes</v>
          </cell>
          <cell r="BJ12" t="str">
            <v>Yes</v>
          </cell>
          <cell r="BK12" t="str">
            <v>Yes</v>
          </cell>
          <cell r="BL12" t="str">
            <v>Yes</v>
          </cell>
          <cell r="BM12" t="str">
            <v>No</v>
          </cell>
          <cell r="BN12" t="str">
            <v>Yes</v>
          </cell>
          <cell r="BO12" t="str">
            <v>No</v>
          </cell>
          <cell r="BP12" t="str">
            <v>Yes</v>
          </cell>
        </row>
        <row r="13">
          <cell r="A13" t="str">
            <v>BHR</v>
          </cell>
          <cell r="B13" t="str">
            <v>Bahrain</v>
          </cell>
          <cell r="C13" t="str">
            <v>Standard</v>
          </cell>
          <cell r="D13" t="str">
            <v>Western Asia and Northern Africa</v>
          </cell>
          <cell r="E13" t="str">
            <v>MENA</v>
          </cell>
          <cell r="F13" t="str">
            <v>MENA</v>
          </cell>
          <cell r="G13" t="str">
            <v>No</v>
          </cell>
          <cell r="H13" t="str">
            <v>No</v>
          </cell>
          <cell r="I13" t="str">
            <v>Not Classified</v>
          </cell>
          <cell r="J13" t="str">
            <v>Yes</v>
          </cell>
          <cell r="K13" t="str">
            <v>No</v>
          </cell>
          <cell r="L13" t="str">
            <v>Arab</v>
          </cell>
          <cell r="M13" t="str">
            <v>Not Classified</v>
          </cell>
          <cell r="N13" t="str">
            <v>Not Classified</v>
          </cell>
          <cell r="O13" t="str">
            <v>Western Asia</v>
          </cell>
          <cell r="P13" t="str">
            <v>Asia</v>
          </cell>
          <cell r="Q13" t="str">
            <v>Western Asia</v>
          </cell>
          <cell r="R13" t="str">
            <v>Not Classified</v>
          </cell>
          <cell r="S13" t="str">
            <v>Middle East &amp; North Africa</v>
          </cell>
          <cell r="T13" t="str">
            <v>Upper Middle Income</v>
          </cell>
          <cell r="U13" t="str">
            <v>Upper Middle Income</v>
          </cell>
          <cell r="V13" t="str">
            <v>Upper Middle Income</v>
          </cell>
          <cell r="W13" t="str">
            <v>Upper Middle Income</v>
          </cell>
          <cell r="X13" t="str">
            <v>Upper Middle Income</v>
          </cell>
          <cell r="Y13" t="str">
            <v>Upper Middle Income</v>
          </cell>
          <cell r="Z13" t="str">
            <v>Upper Middle Income</v>
          </cell>
          <cell r="AA13" t="str">
            <v>Upper Middle Income</v>
          </cell>
          <cell r="AB13" t="str">
            <v>Upper Middle Income</v>
          </cell>
          <cell r="AC13" t="str">
            <v>Upper Middle Income</v>
          </cell>
          <cell r="AD13" t="str">
            <v>Upper Middle Income</v>
          </cell>
          <cell r="AE13" t="str">
            <v>High Income</v>
          </cell>
          <cell r="AF13" t="str">
            <v>High Income</v>
          </cell>
          <cell r="AG13" t="str">
            <v>High Income</v>
          </cell>
          <cell r="AH13" t="str">
            <v>High Income</v>
          </cell>
          <cell r="AI13" t="str">
            <v>High Income</v>
          </cell>
          <cell r="AJ13" t="str">
            <v>High Income</v>
          </cell>
          <cell r="AK13" t="str">
            <v>High Income</v>
          </cell>
          <cell r="AL13" t="str">
            <v>High Income</v>
          </cell>
          <cell r="AM13" t="str">
            <v>High Income</v>
          </cell>
          <cell r="AN13" t="str">
            <v>High Income</v>
          </cell>
          <cell r="AO13" t="str">
            <v>High Income</v>
          </cell>
          <cell r="AP13" t="str">
            <v>High Income</v>
          </cell>
          <cell r="AQ13" t="str">
            <v>High Income</v>
          </cell>
          <cell r="AR13" t="str">
            <v>High Income</v>
          </cell>
          <cell r="AS13" t="str">
            <v>High Income</v>
          </cell>
          <cell r="AT13" t="str">
            <v>High Income</v>
          </cell>
          <cell r="AU13" t="str">
            <v>Not Classified</v>
          </cell>
          <cell r="AV13" t="str">
            <v>Not Classified</v>
          </cell>
          <cell r="AW13" t="str">
            <v>Not Classified</v>
          </cell>
          <cell r="AX13" t="str">
            <v>Not Classified</v>
          </cell>
          <cell r="AY13" t="str">
            <v>Not Classified</v>
          </cell>
          <cell r="AZ13" t="str">
            <v>Not Classified</v>
          </cell>
          <cell r="BA13" t="str">
            <v>Not Classified</v>
          </cell>
          <cell r="BB13" t="str">
            <v>Not Classified</v>
          </cell>
          <cell r="BC13" t="str">
            <v>EMRO</v>
          </cell>
          <cell r="BD13" t="str">
            <v>More than Adequate</v>
          </cell>
          <cell r="BE13" t="str">
            <v>Adequate</v>
          </cell>
          <cell r="BF13" t="str">
            <v>Not Classified</v>
          </cell>
          <cell r="BG13"/>
          <cell r="BH13" t="str">
            <v>Programme Country</v>
          </cell>
          <cell r="BI13" t="str">
            <v>Yes</v>
          </cell>
          <cell r="BJ13" t="str">
            <v>No</v>
          </cell>
          <cell r="BK13" t="str">
            <v>No</v>
          </cell>
          <cell r="BL13" t="str">
            <v>No</v>
          </cell>
          <cell r="BM13" t="str">
            <v>No</v>
          </cell>
          <cell r="BN13" t="str">
            <v>No</v>
          </cell>
          <cell r="BO13" t="str">
            <v>No</v>
          </cell>
          <cell r="BP13" t="str">
            <v>No</v>
          </cell>
        </row>
        <row r="14">
          <cell r="A14" t="str">
            <v>IRQ</v>
          </cell>
          <cell r="B14" t="str">
            <v>Iraq</v>
          </cell>
          <cell r="C14" t="str">
            <v>Standard</v>
          </cell>
          <cell r="D14" t="str">
            <v>Western Asia and Northern Africa</v>
          </cell>
          <cell r="E14" t="str">
            <v>MENA</v>
          </cell>
          <cell r="F14" t="str">
            <v>MENA</v>
          </cell>
          <cell r="G14" t="str">
            <v>Yes</v>
          </cell>
          <cell r="H14" t="str">
            <v>No</v>
          </cell>
          <cell r="I14" t="str">
            <v>Not Classified</v>
          </cell>
          <cell r="J14" t="str">
            <v>Yes</v>
          </cell>
          <cell r="K14" t="str">
            <v>No</v>
          </cell>
          <cell r="L14" t="str">
            <v>Arab</v>
          </cell>
          <cell r="M14" t="str">
            <v>Not Classified</v>
          </cell>
          <cell r="N14" t="str">
            <v>Not Classified</v>
          </cell>
          <cell r="O14" t="str">
            <v>Western Asia</v>
          </cell>
          <cell r="P14" t="str">
            <v>Asia</v>
          </cell>
          <cell r="Q14" t="str">
            <v>Western Asia</v>
          </cell>
          <cell r="R14" t="str">
            <v>Not Classified</v>
          </cell>
          <cell r="S14" t="str">
            <v>Middle East &amp; North Africa</v>
          </cell>
          <cell r="T14" t="str">
            <v>Upper Middle Income</v>
          </cell>
          <cell r="U14" t="str">
            <v>Lower Middle Income</v>
          </cell>
          <cell r="V14" t="str">
            <v>Lower Middle Income</v>
          </cell>
          <cell r="W14" t="str">
            <v>Lower Middle Income</v>
          </cell>
          <cell r="X14" t="str">
            <v>Lower Middle Income</v>
          </cell>
          <cell r="Y14" t="str">
            <v>Lower Middle Income</v>
          </cell>
          <cell r="Z14" t="str">
            <v>Lower Middle Income</v>
          </cell>
          <cell r="AA14" t="str">
            <v>Lower Middle Income</v>
          </cell>
          <cell r="AB14" t="str">
            <v>Lower Middle Income</v>
          </cell>
          <cell r="AC14" t="str">
            <v>Lower Middle Income</v>
          </cell>
          <cell r="AD14" t="str">
            <v>Lower Middle Income</v>
          </cell>
          <cell r="AE14" t="str">
            <v>Lower Middle Income</v>
          </cell>
          <cell r="AF14" t="str">
            <v>Lower Middle Income</v>
          </cell>
          <cell r="AG14" t="str">
            <v>Lower Middle Income</v>
          </cell>
          <cell r="AH14" t="str">
            <v>Lower Middle Income</v>
          </cell>
          <cell r="AI14" t="str">
            <v>Lower Middle Income</v>
          </cell>
          <cell r="AJ14" t="str">
            <v>Lower Middle Income</v>
          </cell>
          <cell r="AK14" t="str">
            <v>Lower Middle Income</v>
          </cell>
          <cell r="AL14" t="str">
            <v>Lower Middle Income</v>
          </cell>
          <cell r="AM14" t="str">
            <v>Lower Middle Income</v>
          </cell>
          <cell r="AN14" t="str">
            <v>Lower Middle Income</v>
          </cell>
          <cell r="AO14" t="str">
            <v>Lower Middle Income</v>
          </cell>
          <cell r="AP14" t="str">
            <v>Upper Middle Income</v>
          </cell>
          <cell r="AQ14" t="str">
            <v>Upper Middle Income</v>
          </cell>
          <cell r="AR14" t="str">
            <v>Upper Middle Income</v>
          </cell>
          <cell r="AS14" t="str">
            <v>Upper Middle Income</v>
          </cell>
          <cell r="AT14" t="str">
            <v>Upper Middle Income</v>
          </cell>
          <cell r="AU14" t="str">
            <v>Not Classified</v>
          </cell>
          <cell r="AV14" t="str">
            <v>HAC Country</v>
          </cell>
          <cell r="AW14" t="str">
            <v>HAC Country</v>
          </cell>
          <cell r="AX14" t="str">
            <v>Not Classified</v>
          </cell>
          <cell r="AY14" t="str">
            <v>HAC Country</v>
          </cell>
          <cell r="AZ14" t="str">
            <v>HAC Country</v>
          </cell>
          <cell r="BA14" t="str">
            <v>HAC Country</v>
          </cell>
          <cell r="BB14" t="str">
            <v>HAC Country</v>
          </cell>
          <cell r="BC14" t="str">
            <v>EMRO</v>
          </cell>
          <cell r="BD14" t="str">
            <v>Not Classified</v>
          </cell>
          <cell r="BE14" t="str">
            <v>Not Classified</v>
          </cell>
          <cell r="BF14" t="str">
            <v>Not Classified</v>
          </cell>
          <cell r="BG14"/>
          <cell r="BH14" t="str">
            <v>Programme Country</v>
          </cell>
          <cell r="BI14" t="str">
            <v>Yes</v>
          </cell>
          <cell r="BJ14" t="str">
            <v>Yes</v>
          </cell>
          <cell r="BK14" t="str">
            <v>Yes</v>
          </cell>
          <cell r="BL14" t="str">
            <v>Yes</v>
          </cell>
          <cell r="BM14" t="str">
            <v>No</v>
          </cell>
          <cell r="BN14" t="str">
            <v>Yes</v>
          </cell>
          <cell r="BO14" t="str">
            <v>No</v>
          </cell>
          <cell r="BP14" t="str">
            <v>No</v>
          </cell>
        </row>
        <row r="15">
          <cell r="A15" t="str">
            <v>JOR</v>
          </cell>
          <cell r="B15" t="str">
            <v>Jordan</v>
          </cell>
          <cell r="C15" t="str">
            <v>Standard</v>
          </cell>
          <cell r="D15" t="str">
            <v>Western Asia and Northern Africa</v>
          </cell>
          <cell r="E15" t="str">
            <v>MENA</v>
          </cell>
          <cell r="F15" t="str">
            <v>MENA</v>
          </cell>
          <cell r="G15" t="str">
            <v>No</v>
          </cell>
          <cell r="H15" t="str">
            <v>No</v>
          </cell>
          <cell r="I15" t="str">
            <v>Not Classified</v>
          </cell>
          <cell r="J15" t="str">
            <v>Yes</v>
          </cell>
          <cell r="K15" t="str">
            <v>No</v>
          </cell>
          <cell r="L15" t="str">
            <v>Arab</v>
          </cell>
          <cell r="M15" t="str">
            <v>Not Classified</v>
          </cell>
          <cell r="N15" t="str">
            <v>Not Classified</v>
          </cell>
          <cell r="O15" t="str">
            <v>Western Asia</v>
          </cell>
          <cell r="P15" t="str">
            <v>Asia</v>
          </cell>
          <cell r="Q15" t="str">
            <v>Western Asia</v>
          </cell>
          <cell r="R15" t="str">
            <v>Not Classified</v>
          </cell>
          <cell r="S15" t="str">
            <v>Middle East &amp; North Africa</v>
          </cell>
          <cell r="T15" t="str">
            <v>Lower Middle Income</v>
          </cell>
          <cell r="U15" t="str">
            <v>Lower Middle Income</v>
          </cell>
          <cell r="V15" t="str">
            <v>Lower Middle Income</v>
          </cell>
          <cell r="W15" t="str">
            <v>Lower Middle Income</v>
          </cell>
          <cell r="X15" t="str">
            <v>Lower Middle Income</v>
          </cell>
          <cell r="Y15" t="str">
            <v>Lower Middle Income</v>
          </cell>
          <cell r="Z15" t="str">
            <v>Lower Middle Income</v>
          </cell>
          <cell r="AA15" t="str">
            <v>Lower Middle Income</v>
          </cell>
          <cell r="AB15" t="str">
            <v>Lower Middle Income</v>
          </cell>
          <cell r="AC15" t="str">
            <v>Lower Middle Income</v>
          </cell>
          <cell r="AD15" t="str">
            <v>Lower Middle Income</v>
          </cell>
          <cell r="AE15" t="str">
            <v>Lower Middle Income</v>
          </cell>
          <cell r="AF15" t="str">
            <v>Lower Middle Income</v>
          </cell>
          <cell r="AG15" t="str">
            <v>Lower Middle Income</v>
          </cell>
          <cell r="AH15" t="str">
            <v>Lower Middle Income</v>
          </cell>
          <cell r="AI15" t="str">
            <v>Lower Middle Income</v>
          </cell>
          <cell r="AJ15" t="str">
            <v>Lower Middle Income</v>
          </cell>
          <cell r="AK15" t="str">
            <v>Lower Middle Income</v>
          </cell>
          <cell r="AL15" t="str">
            <v>Lower Middle Income</v>
          </cell>
          <cell r="AM15" t="str">
            <v>Lower Middle Income</v>
          </cell>
          <cell r="AN15" t="str">
            <v>Upper Middle Income</v>
          </cell>
          <cell r="AO15" t="str">
            <v>Upper Middle Income</v>
          </cell>
          <cell r="AP15" t="str">
            <v>Upper Middle Income</v>
          </cell>
          <cell r="AQ15" t="str">
            <v>Upper Middle Income</v>
          </cell>
          <cell r="AR15" t="str">
            <v>Upper Middle Income</v>
          </cell>
          <cell r="AS15" t="str">
            <v>Upper Middle Income</v>
          </cell>
          <cell r="AT15" t="str">
            <v>Lower Middle Income</v>
          </cell>
          <cell r="AU15" t="str">
            <v>Not Classified</v>
          </cell>
          <cell r="AV15" t="str">
            <v>HAC Country</v>
          </cell>
          <cell r="AW15" t="str">
            <v>HAC Country</v>
          </cell>
          <cell r="AX15" t="str">
            <v>HAC Country</v>
          </cell>
          <cell r="AY15" t="str">
            <v>HAC Country</v>
          </cell>
          <cell r="AZ15" t="str">
            <v>HAC Country</v>
          </cell>
          <cell r="BA15" t="str">
            <v>Not Classified</v>
          </cell>
          <cell r="BB15" t="str">
            <v>Not Classified</v>
          </cell>
          <cell r="BC15" t="str">
            <v>EMRO</v>
          </cell>
          <cell r="BD15" t="str">
            <v>More than Adequate</v>
          </cell>
          <cell r="BE15" t="str">
            <v>Adequate</v>
          </cell>
          <cell r="BF15" t="str">
            <v>Not Classified</v>
          </cell>
          <cell r="BG15"/>
          <cell r="BH15" t="str">
            <v>Programme Country</v>
          </cell>
          <cell r="BI15" t="str">
            <v>Yes</v>
          </cell>
          <cell r="BJ15" t="str">
            <v>Yes</v>
          </cell>
          <cell r="BK15" t="str">
            <v>Yes</v>
          </cell>
          <cell r="BL15" t="str">
            <v>No</v>
          </cell>
          <cell r="BM15" t="str">
            <v>No</v>
          </cell>
          <cell r="BN15" t="str">
            <v>Yes</v>
          </cell>
          <cell r="BO15" t="str">
            <v>No</v>
          </cell>
          <cell r="BP15" t="str">
            <v>No</v>
          </cell>
        </row>
        <row r="16">
          <cell r="A16" t="str">
            <v>KWT</v>
          </cell>
          <cell r="B16" t="str">
            <v>Kuwait</v>
          </cell>
          <cell r="C16" t="str">
            <v>Standard</v>
          </cell>
          <cell r="D16" t="str">
            <v>Western Asia and Northern Africa</v>
          </cell>
          <cell r="E16" t="str">
            <v>MENA</v>
          </cell>
          <cell r="F16" t="str">
            <v>MENA</v>
          </cell>
          <cell r="G16" t="str">
            <v>No</v>
          </cell>
          <cell r="H16" t="str">
            <v>No</v>
          </cell>
          <cell r="I16" t="str">
            <v>Not Classified</v>
          </cell>
          <cell r="J16" t="str">
            <v>Yes</v>
          </cell>
          <cell r="K16" t="str">
            <v>No</v>
          </cell>
          <cell r="L16" t="str">
            <v>Arab</v>
          </cell>
          <cell r="M16" t="str">
            <v>Not Classified</v>
          </cell>
          <cell r="N16" t="str">
            <v>Not Classified</v>
          </cell>
          <cell r="O16" t="str">
            <v>Western Asia</v>
          </cell>
          <cell r="P16" t="str">
            <v>Asia</v>
          </cell>
          <cell r="Q16" t="str">
            <v>Western Asia</v>
          </cell>
          <cell r="R16" t="str">
            <v>Not Classified</v>
          </cell>
          <cell r="S16" t="str">
            <v>Middle East &amp; North Africa</v>
          </cell>
          <cell r="T16" t="str">
            <v>High Income</v>
          </cell>
          <cell r="U16" t="str">
            <v>High Income</v>
          </cell>
          <cell r="V16" t="str">
            <v>High Income</v>
          </cell>
          <cell r="W16" t="str">
            <v>High Income</v>
          </cell>
          <cell r="X16" t="str">
            <v>High Income</v>
          </cell>
          <cell r="Y16" t="str">
            <v>High Income</v>
          </cell>
          <cell r="Z16" t="str">
            <v>High Income</v>
          </cell>
          <cell r="AA16" t="str">
            <v>High Income</v>
          </cell>
          <cell r="AB16" t="str">
            <v>High Income</v>
          </cell>
          <cell r="AC16" t="str">
            <v>High Income</v>
          </cell>
          <cell r="AD16" t="str">
            <v>High Income</v>
          </cell>
          <cell r="AE16" t="str">
            <v>High Income</v>
          </cell>
          <cell r="AF16" t="str">
            <v>High Income</v>
          </cell>
          <cell r="AG16" t="str">
            <v>High Income</v>
          </cell>
          <cell r="AH16" t="str">
            <v>High Income</v>
          </cell>
          <cell r="AI16" t="str">
            <v>High Income</v>
          </cell>
          <cell r="AJ16" t="str">
            <v>High Income</v>
          </cell>
          <cell r="AK16" t="str">
            <v>High Income</v>
          </cell>
          <cell r="AL16" t="str">
            <v>High Income</v>
          </cell>
          <cell r="AM16" t="str">
            <v>High Income</v>
          </cell>
          <cell r="AN16" t="str">
            <v>High Income</v>
          </cell>
          <cell r="AO16" t="str">
            <v>High Income</v>
          </cell>
          <cell r="AP16" t="str">
            <v>High Income</v>
          </cell>
          <cell r="AQ16" t="str">
            <v>High Income</v>
          </cell>
          <cell r="AR16" t="str">
            <v>High Income</v>
          </cell>
          <cell r="AS16" t="str">
            <v>High Income</v>
          </cell>
          <cell r="AT16" t="str">
            <v>High Income</v>
          </cell>
          <cell r="AU16" t="str">
            <v>Not Classified</v>
          </cell>
          <cell r="AV16" t="str">
            <v>Not Classified</v>
          </cell>
          <cell r="AW16" t="str">
            <v>Not Classified</v>
          </cell>
          <cell r="AX16" t="str">
            <v>Not Classified</v>
          </cell>
          <cell r="AY16" t="str">
            <v>Not Classified</v>
          </cell>
          <cell r="AZ16" t="str">
            <v>Not Classified</v>
          </cell>
          <cell r="BA16" t="str">
            <v>Not Classified</v>
          </cell>
          <cell r="BB16" t="str">
            <v>Not Classified</v>
          </cell>
          <cell r="BC16" t="str">
            <v>EMRO</v>
          </cell>
          <cell r="BD16" t="str">
            <v>Adequate</v>
          </cell>
          <cell r="BE16" t="str">
            <v>Adequate</v>
          </cell>
          <cell r="BF16" t="str">
            <v>Not Classified</v>
          </cell>
          <cell r="BG16"/>
          <cell r="BH16" t="str">
            <v>Programme Country</v>
          </cell>
          <cell r="BI16" t="str">
            <v>Yes</v>
          </cell>
          <cell r="BJ16" t="str">
            <v>No</v>
          </cell>
          <cell r="BK16" t="str">
            <v>No</v>
          </cell>
          <cell r="BL16" t="str">
            <v>No</v>
          </cell>
          <cell r="BM16" t="str">
            <v>No</v>
          </cell>
          <cell r="BN16" t="str">
            <v>No</v>
          </cell>
          <cell r="BO16" t="str">
            <v>No</v>
          </cell>
          <cell r="BP16" t="str">
            <v>No</v>
          </cell>
        </row>
        <row r="17">
          <cell r="A17" t="str">
            <v>LBN</v>
          </cell>
          <cell r="B17" t="str">
            <v>Lebanon</v>
          </cell>
          <cell r="C17" t="str">
            <v>Standard</v>
          </cell>
          <cell r="D17" t="str">
            <v>Western Asia and Northern Africa</v>
          </cell>
          <cell r="E17" t="str">
            <v>MENA</v>
          </cell>
          <cell r="F17" t="str">
            <v>MENA</v>
          </cell>
          <cell r="G17" t="str">
            <v>No</v>
          </cell>
          <cell r="H17" t="str">
            <v>No</v>
          </cell>
          <cell r="I17" t="str">
            <v>Not Classified</v>
          </cell>
          <cell r="J17" t="str">
            <v>Yes</v>
          </cell>
          <cell r="K17" t="str">
            <v>No</v>
          </cell>
          <cell r="L17" t="str">
            <v>Arab</v>
          </cell>
          <cell r="M17" t="str">
            <v>Not Classified</v>
          </cell>
          <cell r="N17" t="str">
            <v>Not Classified</v>
          </cell>
          <cell r="O17" t="str">
            <v>Western Asia</v>
          </cell>
          <cell r="P17" t="str">
            <v>Asia</v>
          </cell>
          <cell r="Q17" t="str">
            <v>Western Asia</v>
          </cell>
          <cell r="R17" t="str">
            <v>Not Classified</v>
          </cell>
          <cell r="S17" t="str">
            <v>Middle East &amp; North Africa</v>
          </cell>
          <cell r="T17" t="str">
            <v>Lower Middle Income</v>
          </cell>
          <cell r="U17" t="str">
            <v>Lower Middle Income</v>
          </cell>
          <cell r="V17" t="str">
            <v>Lower Middle Income</v>
          </cell>
          <cell r="W17" t="str">
            <v>Lower Middle Income</v>
          </cell>
          <cell r="X17" t="str">
            <v>Lower Middle Income</v>
          </cell>
          <cell r="Y17" t="str">
            <v>Lower Middle Income</v>
          </cell>
          <cell r="Z17" t="str">
            <v>Lower Middle Income</v>
          </cell>
          <cell r="AA17" t="str">
            <v>Upper Middle Income</v>
          </cell>
          <cell r="AB17" t="str">
            <v>Upper Middle Income</v>
          </cell>
          <cell r="AC17" t="str">
            <v>Upper Middle Income</v>
          </cell>
          <cell r="AD17" t="str">
            <v>Upper Middle Income</v>
          </cell>
          <cell r="AE17" t="str">
            <v>Upper Middle Income</v>
          </cell>
          <cell r="AF17" t="str">
            <v>Upper Middle Income</v>
          </cell>
          <cell r="AG17" t="str">
            <v>Upper Middle Income</v>
          </cell>
          <cell r="AH17" t="str">
            <v>Upper Middle Income</v>
          </cell>
          <cell r="AI17" t="str">
            <v>Upper Middle Income</v>
          </cell>
          <cell r="AJ17" t="str">
            <v>Upper Middle Income</v>
          </cell>
          <cell r="AK17" t="str">
            <v>Upper Middle Income</v>
          </cell>
          <cell r="AL17" t="str">
            <v>Upper Middle Income</v>
          </cell>
          <cell r="AM17" t="str">
            <v>Upper Middle Income</v>
          </cell>
          <cell r="AN17" t="str">
            <v>Upper Middle Income</v>
          </cell>
          <cell r="AO17" t="str">
            <v>Upper Middle Income</v>
          </cell>
          <cell r="AP17" t="str">
            <v>Upper Middle Income</v>
          </cell>
          <cell r="AQ17" t="str">
            <v>Upper Middle Income</v>
          </cell>
          <cell r="AR17" t="str">
            <v>Upper Middle Income</v>
          </cell>
          <cell r="AS17" t="str">
            <v>Upper Middle Income</v>
          </cell>
          <cell r="AT17" t="str">
            <v>Upper Middle Income</v>
          </cell>
          <cell r="AU17" t="str">
            <v>Not Classified</v>
          </cell>
          <cell r="AV17" t="str">
            <v>HAC Country</v>
          </cell>
          <cell r="AW17" t="str">
            <v>HAC Country</v>
          </cell>
          <cell r="AX17" t="str">
            <v>Not Classified</v>
          </cell>
          <cell r="AY17" t="str">
            <v>Not Classified</v>
          </cell>
          <cell r="AZ17" t="str">
            <v>HAC Country</v>
          </cell>
          <cell r="BA17" t="str">
            <v>Not Classified</v>
          </cell>
          <cell r="BB17" t="str">
            <v>Not Classified</v>
          </cell>
          <cell r="BC17" t="str">
            <v>EMRO</v>
          </cell>
          <cell r="BD17" t="str">
            <v>Insufficient</v>
          </cell>
          <cell r="BE17" t="str">
            <v>Insufficient</v>
          </cell>
          <cell r="BF17" t="str">
            <v>Not Classified</v>
          </cell>
          <cell r="BG17"/>
          <cell r="BH17" t="str">
            <v>Programme Country</v>
          </cell>
          <cell r="BI17" t="str">
            <v>Yes</v>
          </cell>
          <cell r="BJ17" t="str">
            <v>Yes</v>
          </cell>
          <cell r="BK17" t="str">
            <v>Yes</v>
          </cell>
          <cell r="BL17" t="str">
            <v>No</v>
          </cell>
          <cell r="BM17" t="str">
            <v>No</v>
          </cell>
          <cell r="BN17" t="str">
            <v>Yes</v>
          </cell>
          <cell r="BO17" t="str">
            <v>Yes</v>
          </cell>
          <cell r="BP17" t="str">
            <v>Yes</v>
          </cell>
        </row>
        <row r="18">
          <cell r="A18" t="str">
            <v>OMN</v>
          </cell>
          <cell r="B18" t="str">
            <v>Oman</v>
          </cell>
          <cell r="C18" t="str">
            <v>Standard</v>
          </cell>
          <cell r="D18" t="str">
            <v>Western Asia and Northern Africa</v>
          </cell>
          <cell r="E18" t="str">
            <v>MENA</v>
          </cell>
          <cell r="F18" t="str">
            <v>MENA</v>
          </cell>
          <cell r="G18" t="str">
            <v>No</v>
          </cell>
          <cell r="H18" t="str">
            <v>No</v>
          </cell>
          <cell r="I18" t="str">
            <v>Not Classified</v>
          </cell>
          <cell r="J18" t="str">
            <v>Yes</v>
          </cell>
          <cell r="K18" t="str">
            <v>No</v>
          </cell>
          <cell r="L18" t="str">
            <v>Arab</v>
          </cell>
          <cell r="M18" t="str">
            <v>Not Classified</v>
          </cell>
          <cell r="N18" t="str">
            <v>Not Classified</v>
          </cell>
          <cell r="O18" t="str">
            <v>Western Asia</v>
          </cell>
          <cell r="P18" t="str">
            <v>Asia</v>
          </cell>
          <cell r="Q18" t="str">
            <v>Western Asia</v>
          </cell>
          <cell r="R18" t="str">
            <v>Not Classified</v>
          </cell>
          <cell r="S18" t="str">
            <v>Middle East &amp; North Africa</v>
          </cell>
          <cell r="T18" t="str">
            <v>Upper Middle Income</v>
          </cell>
          <cell r="U18" t="str">
            <v>Upper Middle Income</v>
          </cell>
          <cell r="V18" t="str">
            <v>Upper Middle Income</v>
          </cell>
          <cell r="W18" t="str">
            <v>Upper Middle Income</v>
          </cell>
          <cell r="X18" t="str">
            <v>Upper Middle Income</v>
          </cell>
          <cell r="Y18" t="str">
            <v>Upper Middle Income</v>
          </cell>
          <cell r="Z18" t="str">
            <v>Upper Middle Income</v>
          </cell>
          <cell r="AA18" t="str">
            <v>Upper Middle Income</v>
          </cell>
          <cell r="AB18" t="str">
            <v>Upper Middle Income</v>
          </cell>
          <cell r="AC18" t="str">
            <v>Upper Middle Income</v>
          </cell>
          <cell r="AD18" t="str">
            <v>Upper Middle Income</v>
          </cell>
          <cell r="AE18" t="str">
            <v>Upper Middle Income</v>
          </cell>
          <cell r="AF18" t="str">
            <v>Upper Middle Income</v>
          </cell>
          <cell r="AG18" t="str">
            <v>Upper Middle Income</v>
          </cell>
          <cell r="AH18" t="str">
            <v>Upper Middle Income</v>
          </cell>
          <cell r="AI18" t="str">
            <v>Upper Middle Income</v>
          </cell>
          <cell r="AJ18" t="str">
            <v>Upper Middle Income</v>
          </cell>
          <cell r="AK18" t="str">
            <v>High Income</v>
          </cell>
          <cell r="AL18" t="str">
            <v>High Income</v>
          </cell>
          <cell r="AM18" t="str">
            <v>High Income</v>
          </cell>
          <cell r="AN18" t="str">
            <v>High Income</v>
          </cell>
          <cell r="AO18" t="str">
            <v>High Income</v>
          </cell>
          <cell r="AP18" t="str">
            <v>High Income</v>
          </cell>
          <cell r="AQ18" t="str">
            <v>High Income</v>
          </cell>
          <cell r="AR18" t="str">
            <v>High Income</v>
          </cell>
          <cell r="AS18" t="str">
            <v>High Income</v>
          </cell>
          <cell r="AT18" t="str">
            <v>High Income</v>
          </cell>
          <cell r="AU18" t="str">
            <v>Not Classified</v>
          </cell>
          <cell r="AV18" t="str">
            <v>Not Classified</v>
          </cell>
          <cell r="AW18" t="str">
            <v>Not Classified</v>
          </cell>
          <cell r="AX18" t="str">
            <v>Not Classified</v>
          </cell>
          <cell r="AY18" t="str">
            <v>Not Classified</v>
          </cell>
          <cell r="AZ18" t="str">
            <v>Not Classified</v>
          </cell>
          <cell r="BA18" t="str">
            <v>Not Classified</v>
          </cell>
          <cell r="BB18" t="str">
            <v>Not Classified</v>
          </cell>
          <cell r="BC18" t="str">
            <v>EMRO</v>
          </cell>
          <cell r="BD18" t="str">
            <v>Adequate</v>
          </cell>
          <cell r="BE18" t="str">
            <v>Adequate</v>
          </cell>
          <cell r="BF18" t="str">
            <v>Not Classified</v>
          </cell>
          <cell r="BG18"/>
          <cell r="BH18" t="str">
            <v>Programme Country</v>
          </cell>
          <cell r="BI18" t="str">
            <v>Yes</v>
          </cell>
          <cell r="BJ18" t="str">
            <v>Yes</v>
          </cell>
          <cell r="BK18" t="str">
            <v>No</v>
          </cell>
          <cell r="BL18" t="str">
            <v>No</v>
          </cell>
          <cell r="BM18" t="str">
            <v>Yes</v>
          </cell>
          <cell r="BN18" t="str">
            <v>Yes</v>
          </cell>
          <cell r="BO18" t="str">
            <v>No</v>
          </cell>
          <cell r="BP18" t="str">
            <v>No</v>
          </cell>
        </row>
        <row r="19">
          <cell r="A19" t="str">
            <v>QAT</v>
          </cell>
          <cell r="B19" t="str">
            <v>Qatar</v>
          </cell>
          <cell r="C19" t="str">
            <v>Standard</v>
          </cell>
          <cell r="D19" t="str">
            <v>Western Asia and Northern Africa</v>
          </cell>
          <cell r="E19" t="str">
            <v>MENA</v>
          </cell>
          <cell r="F19" t="str">
            <v>MENA</v>
          </cell>
          <cell r="G19" t="str">
            <v>No</v>
          </cell>
          <cell r="H19" t="str">
            <v>No</v>
          </cell>
          <cell r="I19" t="str">
            <v>Not Classified</v>
          </cell>
          <cell r="J19" t="str">
            <v>Yes</v>
          </cell>
          <cell r="K19" t="str">
            <v>No</v>
          </cell>
          <cell r="L19" t="str">
            <v>Arab</v>
          </cell>
          <cell r="M19" t="str">
            <v>Not Classified</v>
          </cell>
          <cell r="N19" t="str">
            <v>Not Classified</v>
          </cell>
          <cell r="O19" t="str">
            <v>Western Asia</v>
          </cell>
          <cell r="P19" t="str">
            <v>Asia</v>
          </cell>
          <cell r="Q19" t="str">
            <v>Western Asia</v>
          </cell>
          <cell r="R19" t="str">
            <v>Not Classified</v>
          </cell>
          <cell r="S19" t="str">
            <v>Middle East &amp; North Africa</v>
          </cell>
          <cell r="T19" t="str">
            <v>High Income</v>
          </cell>
          <cell r="U19" t="str">
            <v>High Income</v>
          </cell>
          <cell r="V19" t="str">
            <v>High Income</v>
          </cell>
          <cell r="W19" t="str">
            <v>High Income</v>
          </cell>
          <cell r="X19" t="str">
            <v>High Income</v>
          </cell>
          <cell r="Y19" t="str">
            <v>High Income</v>
          </cell>
          <cell r="Z19" t="str">
            <v>High Income</v>
          </cell>
          <cell r="AA19" t="str">
            <v>High Income</v>
          </cell>
          <cell r="AB19" t="str">
            <v>High Income</v>
          </cell>
          <cell r="AC19" t="str">
            <v>High Income</v>
          </cell>
          <cell r="AD19" t="str">
            <v>High Income</v>
          </cell>
          <cell r="AE19" t="str">
            <v>High Income</v>
          </cell>
          <cell r="AF19" t="str">
            <v>High Income</v>
          </cell>
          <cell r="AG19" t="str">
            <v>High Income</v>
          </cell>
          <cell r="AH19" t="str">
            <v>High Income</v>
          </cell>
          <cell r="AI19" t="str">
            <v>High Income</v>
          </cell>
          <cell r="AJ19" t="str">
            <v>High Income</v>
          </cell>
          <cell r="AK19" t="str">
            <v>High Income</v>
          </cell>
          <cell r="AL19" t="str">
            <v>High Income</v>
          </cell>
          <cell r="AM19" t="str">
            <v>High Income</v>
          </cell>
          <cell r="AN19" t="str">
            <v>High Income</v>
          </cell>
          <cell r="AO19" t="str">
            <v>High Income</v>
          </cell>
          <cell r="AP19" t="str">
            <v>High Income</v>
          </cell>
          <cell r="AQ19" t="str">
            <v>High Income</v>
          </cell>
          <cell r="AR19" t="str">
            <v>High Income</v>
          </cell>
          <cell r="AS19" t="str">
            <v>High Income</v>
          </cell>
          <cell r="AT19" t="str">
            <v>High Income</v>
          </cell>
          <cell r="AU19" t="str">
            <v>Not Classified</v>
          </cell>
          <cell r="AV19" t="str">
            <v>Not Classified</v>
          </cell>
          <cell r="AW19" t="str">
            <v>Not Classified</v>
          </cell>
          <cell r="AX19" t="str">
            <v>Not Classified</v>
          </cell>
          <cell r="AY19" t="str">
            <v>Not Classified</v>
          </cell>
          <cell r="AZ19" t="str">
            <v>Not Classified</v>
          </cell>
          <cell r="BA19" t="str">
            <v>Not Classified</v>
          </cell>
          <cell r="BB19" t="str">
            <v>Not Classified</v>
          </cell>
          <cell r="BC19" t="str">
            <v>EMRO</v>
          </cell>
          <cell r="BD19" t="str">
            <v>Excessive</v>
          </cell>
          <cell r="BE19" t="str">
            <v>Excessive</v>
          </cell>
          <cell r="BF19" t="str">
            <v>Not Classified</v>
          </cell>
          <cell r="BG19"/>
          <cell r="BH19" t="str">
            <v>Programme Country</v>
          </cell>
          <cell r="BI19" t="str">
            <v>Yes</v>
          </cell>
          <cell r="BJ19" t="str">
            <v>No</v>
          </cell>
          <cell r="BK19" t="str">
            <v>No</v>
          </cell>
          <cell r="BL19" t="str">
            <v>No</v>
          </cell>
          <cell r="BM19" t="str">
            <v>No</v>
          </cell>
          <cell r="BN19" t="str">
            <v>No</v>
          </cell>
          <cell r="BO19" t="str">
            <v>No</v>
          </cell>
          <cell r="BP19" t="str">
            <v>No</v>
          </cell>
        </row>
        <row r="20">
          <cell r="A20" t="str">
            <v>SAU</v>
          </cell>
          <cell r="B20" t="str">
            <v>Saudi Arabia</v>
          </cell>
          <cell r="C20" t="str">
            <v>Standard</v>
          </cell>
          <cell r="D20" t="str">
            <v>Western Asia and Northern Africa</v>
          </cell>
          <cell r="E20" t="str">
            <v>MENA</v>
          </cell>
          <cell r="F20" t="str">
            <v>MENA</v>
          </cell>
          <cell r="G20" t="str">
            <v>No</v>
          </cell>
          <cell r="H20" t="str">
            <v>No</v>
          </cell>
          <cell r="I20" t="str">
            <v>Not Classified</v>
          </cell>
          <cell r="J20" t="str">
            <v>Yes</v>
          </cell>
          <cell r="K20" t="str">
            <v>No</v>
          </cell>
          <cell r="L20" t="str">
            <v>Arab</v>
          </cell>
          <cell r="M20" t="str">
            <v>Not Classified</v>
          </cell>
          <cell r="N20" t="str">
            <v>Not Classified</v>
          </cell>
          <cell r="O20" t="str">
            <v>Western Asia</v>
          </cell>
          <cell r="P20" t="str">
            <v>Asia</v>
          </cell>
          <cell r="Q20" t="str">
            <v>Western Asia</v>
          </cell>
          <cell r="R20" t="str">
            <v>Not Classified</v>
          </cell>
          <cell r="S20" t="str">
            <v>Middle East &amp; North Africa</v>
          </cell>
          <cell r="T20" t="str">
            <v>Upper Middle Income</v>
          </cell>
          <cell r="U20" t="str">
            <v>Upper Middle Income</v>
          </cell>
          <cell r="V20" t="str">
            <v>Upper Middle Income</v>
          </cell>
          <cell r="W20" t="str">
            <v>Upper Middle Income</v>
          </cell>
          <cell r="X20" t="str">
            <v>Upper Middle Income</v>
          </cell>
          <cell r="Y20" t="str">
            <v>Upper Middle Income</v>
          </cell>
          <cell r="Z20" t="str">
            <v>Upper Middle Income</v>
          </cell>
          <cell r="AA20" t="str">
            <v>Upper Middle Income</v>
          </cell>
          <cell r="AB20" t="str">
            <v>Upper Middle Income</v>
          </cell>
          <cell r="AC20" t="str">
            <v>Upper Middle Income</v>
          </cell>
          <cell r="AD20" t="str">
            <v>Upper Middle Income</v>
          </cell>
          <cell r="AE20" t="str">
            <v>Upper Middle Income</v>
          </cell>
          <cell r="AF20" t="str">
            <v>Upper Middle Income</v>
          </cell>
          <cell r="AG20" t="str">
            <v>Upper Middle Income</v>
          </cell>
          <cell r="AH20" t="str">
            <v>High Income</v>
          </cell>
          <cell r="AI20" t="str">
            <v>High Income</v>
          </cell>
          <cell r="AJ20" t="str">
            <v>High Income</v>
          </cell>
          <cell r="AK20" t="str">
            <v>High Income</v>
          </cell>
          <cell r="AL20" t="str">
            <v>High Income</v>
          </cell>
          <cell r="AM20" t="str">
            <v>High Income</v>
          </cell>
          <cell r="AN20" t="str">
            <v>High Income</v>
          </cell>
          <cell r="AO20" t="str">
            <v>High Income</v>
          </cell>
          <cell r="AP20" t="str">
            <v>High Income</v>
          </cell>
          <cell r="AQ20" t="str">
            <v>High Income</v>
          </cell>
          <cell r="AR20" t="str">
            <v>High Income</v>
          </cell>
          <cell r="AS20" t="str">
            <v>High Income</v>
          </cell>
          <cell r="AT20" t="str">
            <v>High Income</v>
          </cell>
          <cell r="AU20" t="str">
            <v>Not Classified</v>
          </cell>
          <cell r="AV20" t="str">
            <v>Not Classified</v>
          </cell>
          <cell r="AW20" t="str">
            <v>Not Classified</v>
          </cell>
          <cell r="AX20" t="str">
            <v>Not Classified</v>
          </cell>
          <cell r="AY20" t="str">
            <v>Not Classified</v>
          </cell>
          <cell r="AZ20" t="str">
            <v>Not Classified</v>
          </cell>
          <cell r="BA20" t="str">
            <v>Not Classified</v>
          </cell>
          <cell r="BB20" t="str">
            <v>Not Classified</v>
          </cell>
          <cell r="BC20" t="str">
            <v>EMRO</v>
          </cell>
          <cell r="BD20" t="str">
            <v>Adequate</v>
          </cell>
          <cell r="BE20" t="str">
            <v>Adequate</v>
          </cell>
          <cell r="BF20" t="str">
            <v>Not Classified</v>
          </cell>
          <cell r="BG20"/>
          <cell r="BH20" t="str">
            <v>Programme Country</v>
          </cell>
          <cell r="BI20" t="str">
            <v>Yes</v>
          </cell>
          <cell r="BJ20" t="str">
            <v>No</v>
          </cell>
          <cell r="BK20" t="str">
            <v>No</v>
          </cell>
          <cell r="BL20" t="str">
            <v>No</v>
          </cell>
          <cell r="BM20" t="str">
            <v>No</v>
          </cell>
          <cell r="BN20" t="str">
            <v>No</v>
          </cell>
          <cell r="BO20" t="str">
            <v>No</v>
          </cell>
          <cell r="BP20" t="str">
            <v>No</v>
          </cell>
        </row>
        <row r="21">
          <cell r="A21" t="str">
            <v>PSE</v>
          </cell>
          <cell r="B21" t="str">
            <v>State of Palestine</v>
          </cell>
          <cell r="C21" t="str">
            <v>Standard</v>
          </cell>
          <cell r="D21" t="str">
            <v>Western Asia and Northern Africa</v>
          </cell>
          <cell r="E21" t="str">
            <v>MENA</v>
          </cell>
          <cell r="F21" t="str">
            <v>MENA</v>
          </cell>
          <cell r="G21" t="str">
            <v>No</v>
          </cell>
          <cell r="H21" t="str">
            <v>No</v>
          </cell>
          <cell r="I21" t="str">
            <v>Not Classified</v>
          </cell>
          <cell r="J21" t="str">
            <v>Yes</v>
          </cell>
          <cell r="K21" t="str">
            <v>No</v>
          </cell>
          <cell r="L21" t="str">
            <v>Arab</v>
          </cell>
          <cell r="M21" t="str">
            <v>Not Classified</v>
          </cell>
          <cell r="N21" t="str">
            <v>Not Classified</v>
          </cell>
          <cell r="O21" t="str">
            <v>Western Asia</v>
          </cell>
          <cell r="P21" t="str">
            <v>Asia</v>
          </cell>
          <cell r="Q21" t="str">
            <v>Western Asia</v>
          </cell>
          <cell r="R21" t="str">
            <v>Not Classified</v>
          </cell>
          <cell r="S21" t="str">
            <v>Middle East &amp; North Africa</v>
          </cell>
          <cell r="T21" t="str">
            <v>Not Classified</v>
          </cell>
          <cell r="U21" t="str">
            <v>Not Classified</v>
          </cell>
          <cell r="V21" t="str">
            <v>Not Classified</v>
          </cell>
          <cell r="W21" t="str">
            <v>Not Classified</v>
          </cell>
          <cell r="X21" t="str">
            <v>Lower Middle Income</v>
          </cell>
          <cell r="Y21" t="str">
            <v>Lower Middle Income</v>
          </cell>
          <cell r="Z21" t="str">
            <v>Lower Middle Income</v>
          </cell>
          <cell r="AA21" t="str">
            <v>Lower Middle Income</v>
          </cell>
          <cell r="AB21" t="str">
            <v>Lower Middle Income</v>
          </cell>
          <cell r="AC21" t="str">
            <v>Lower Middle Income</v>
          </cell>
          <cell r="AD21" t="str">
            <v>Lower Middle Income</v>
          </cell>
          <cell r="AE21" t="str">
            <v>Lower Middle Income</v>
          </cell>
          <cell r="AF21" t="str">
            <v>Lower Middle Income</v>
          </cell>
          <cell r="AG21" t="str">
            <v>Lower Middle Income</v>
          </cell>
          <cell r="AH21" t="str">
            <v>Lower Middle Income</v>
          </cell>
          <cell r="AI21" t="str">
            <v>Lower Middle Income</v>
          </cell>
          <cell r="AJ21" t="str">
            <v>Lower Middle Income</v>
          </cell>
          <cell r="AK21" t="str">
            <v>Lower Middle Income</v>
          </cell>
          <cell r="AL21" t="str">
            <v>Lower Middle Income</v>
          </cell>
          <cell r="AM21" t="str">
            <v>Lower Middle Income</v>
          </cell>
          <cell r="AN21" t="str">
            <v>Lower Middle Income</v>
          </cell>
          <cell r="AO21" t="str">
            <v>Lower Middle Income</v>
          </cell>
          <cell r="AP21" t="str">
            <v>Lower Middle Income</v>
          </cell>
          <cell r="AQ21" t="str">
            <v>Lower Middle Income</v>
          </cell>
          <cell r="AR21" t="str">
            <v>Lower Middle Income</v>
          </cell>
          <cell r="AS21" t="str">
            <v>Lower Middle Income</v>
          </cell>
          <cell r="AT21" t="str">
            <v>Lower Middle Income</v>
          </cell>
          <cell r="AU21" t="str">
            <v>Not Classified</v>
          </cell>
          <cell r="AV21" t="str">
            <v>HAC Country</v>
          </cell>
          <cell r="AW21" t="str">
            <v>HAC Country</v>
          </cell>
          <cell r="AX21" t="str">
            <v>HAC Country</v>
          </cell>
          <cell r="AY21" t="str">
            <v>HAC Country</v>
          </cell>
          <cell r="AZ21" t="str">
            <v>HAC Country</v>
          </cell>
          <cell r="BA21" t="str">
            <v>HAC Country</v>
          </cell>
          <cell r="BB21" t="str">
            <v>HAC Country</v>
          </cell>
          <cell r="BC21" t="str">
            <v>Not Classified</v>
          </cell>
          <cell r="BD21" t="str">
            <v>Adequate</v>
          </cell>
          <cell r="BE21" t="str">
            <v>Adequate</v>
          </cell>
          <cell r="BF21" t="str">
            <v>Not Classified</v>
          </cell>
          <cell r="BG21"/>
          <cell r="BH21" t="str">
            <v>Programme Country</v>
          </cell>
          <cell r="BI21" t="str">
            <v>Yes</v>
          </cell>
          <cell r="BJ21" t="str">
            <v>Yes</v>
          </cell>
          <cell r="BK21" t="str">
            <v>Yes</v>
          </cell>
          <cell r="BL21" t="str">
            <v>No</v>
          </cell>
          <cell r="BM21" t="str">
            <v>No</v>
          </cell>
          <cell r="BN21" t="str">
            <v>Yes</v>
          </cell>
          <cell r="BO21" t="str">
            <v>Yes</v>
          </cell>
          <cell r="BP21" t="str">
            <v>No</v>
          </cell>
        </row>
        <row r="22">
          <cell r="A22" t="str">
            <v>SYR</v>
          </cell>
          <cell r="B22" t="str">
            <v>Syrian Arab Republic</v>
          </cell>
          <cell r="C22" t="str">
            <v>Standard</v>
          </cell>
          <cell r="D22" t="str">
            <v>Western Asia and Northern Africa</v>
          </cell>
          <cell r="E22" t="str">
            <v>MENA</v>
          </cell>
          <cell r="F22" t="str">
            <v>MENA</v>
          </cell>
          <cell r="G22" t="str">
            <v>No</v>
          </cell>
          <cell r="H22" t="str">
            <v>No</v>
          </cell>
          <cell r="I22" t="str">
            <v>Not Classified</v>
          </cell>
          <cell r="J22" t="str">
            <v>Yes</v>
          </cell>
          <cell r="K22" t="str">
            <v>No</v>
          </cell>
          <cell r="L22" t="str">
            <v>Arab</v>
          </cell>
          <cell r="M22" t="str">
            <v>Not Classified</v>
          </cell>
          <cell r="N22" t="str">
            <v>Not Classified</v>
          </cell>
          <cell r="O22" t="str">
            <v>Western Asia</v>
          </cell>
          <cell r="P22" t="str">
            <v>Asia</v>
          </cell>
          <cell r="Q22" t="str">
            <v>Western Asia</v>
          </cell>
          <cell r="R22" t="str">
            <v>Not Classified</v>
          </cell>
          <cell r="S22" t="str">
            <v>Middle East &amp; North Africa</v>
          </cell>
          <cell r="T22" t="str">
            <v>Lower Middle Income</v>
          </cell>
          <cell r="U22" t="str">
            <v>Lower Middle Income</v>
          </cell>
          <cell r="V22" t="str">
            <v>Lower Middle Income</v>
          </cell>
          <cell r="W22" t="str">
            <v>Lower Middle Income</v>
          </cell>
          <cell r="X22" t="str">
            <v>Lower Middle Income</v>
          </cell>
          <cell r="Y22" t="str">
            <v>Lower Middle Income</v>
          </cell>
          <cell r="Z22" t="str">
            <v>Lower Middle Income</v>
          </cell>
          <cell r="AA22" t="str">
            <v>Lower Middle Income</v>
          </cell>
          <cell r="AB22" t="str">
            <v>Lower Middle Income</v>
          </cell>
          <cell r="AC22" t="str">
            <v>Lower Middle Income</v>
          </cell>
          <cell r="AD22" t="str">
            <v>Lower Middle Income</v>
          </cell>
          <cell r="AE22" t="str">
            <v>Lower Middle Income</v>
          </cell>
          <cell r="AF22" t="str">
            <v>Lower Middle Income</v>
          </cell>
          <cell r="AG22" t="str">
            <v>Lower Middle Income</v>
          </cell>
          <cell r="AH22" t="str">
            <v>Lower Middle Income</v>
          </cell>
          <cell r="AI22" t="str">
            <v>Lower Middle Income</v>
          </cell>
          <cell r="AJ22" t="str">
            <v>Lower Middle Income</v>
          </cell>
          <cell r="AK22" t="str">
            <v>Lower Middle Income</v>
          </cell>
          <cell r="AL22" t="str">
            <v>Lower Middle Income</v>
          </cell>
          <cell r="AM22" t="str">
            <v>Lower Middle Income</v>
          </cell>
          <cell r="AN22" t="str">
            <v>Lower Middle Income</v>
          </cell>
          <cell r="AO22" t="str">
            <v>Lower Middle Income</v>
          </cell>
          <cell r="AP22" t="str">
            <v>Lower Middle Income</v>
          </cell>
          <cell r="AQ22" t="str">
            <v>Lower Middle Income</v>
          </cell>
          <cell r="AR22" t="str">
            <v>Lower Middle Income</v>
          </cell>
          <cell r="AS22" t="str">
            <v>Lower Middle Income</v>
          </cell>
          <cell r="AT22" t="str">
            <v>Lower Middle Income</v>
          </cell>
          <cell r="AU22" t="str">
            <v>Not Classified</v>
          </cell>
          <cell r="AV22" t="str">
            <v>HAC Country</v>
          </cell>
          <cell r="AW22" t="str">
            <v>HAC Country</v>
          </cell>
          <cell r="AX22" t="str">
            <v>HAC Country</v>
          </cell>
          <cell r="AY22" t="str">
            <v>HAC Country</v>
          </cell>
          <cell r="AZ22" t="str">
            <v>HAC Country</v>
          </cell>
          <cell r="BA22" t="str">
            <v>HAC Country</v>
          </cell>
          <cell r="BB22" t="str">
            <v>HAC Country</v>
          </cell>
          <cell r="BC22" t="str">
            <v>EMRO</v>
          </cell>
          <cell r="BD22" t="str">
            <v>Not Classified</v>
          </cell>
          <cell r="BE22" t="str">
            <v>Not Classified</v>
          </cell>
          <cell r="BF22" t="str">
            <v>Not Classified</v>
          </cell>
          <cell r="BG22"/>
          <cell r="BH22" t="str">
            <v>Programme Country</v>
          </cell>
          <cell r="BI22" t="str">
            <v>Yes</v>
          </cell>
          <cell r="BJ22" t="str">
            <v>Yes</v>
          </cell>
          <cell r="BK22" t="str">
            <v>Yes</v>
          </cell>
          <cell r="BL22" t="str">
            <v>No</v>
          </cell>
          <cell r="BM22" t="str">
            <v>No</v>
          </cell>
          <cell r="BN22" t="str">
            <v>Yes</v>
          </cell>
          <cell r="BO22" t="str">
            <v>No</v>
          </cell>
          <cell r="BP22" t="str">
            <v>Yes</v>
          </cell>
        </row>
        <row r="23">
          <cell r="A23" t="str">
            <v>ARE</v>
          </cell>
          <cell r="B23" t="str">
            <v>United Arab Emirates</v>
          </cell>
          <cell r="C23" t="str">
            <v>Standard</v>
          </cell>
          <cell r="D23" t="str">
            <v>Western Asia and Northern Africa</v>
          </cell>
          <cell r="E23" t="str">
            <v>MENA</v>
          </cell>
          <cell r="F23" t="str">
            <v>MENA</v>
          </cell>
          <cell r="G23" t="str">
            <v>No</v>
          </cell>
          <cell r="H23" t="str">
            <v>No</v>
          </cell>
          <cell r="I23" t="str">
            <v>Not Classified</v>
          </cell>
          <cell r="J23" t="str">
            <v>Yes</v>
          </cell>
          <cell r="K23" t="str">
            <v>No</v>
          </cell>
          <cell r="L23" t="str">
            <v>Arab</v>
          </cell>
          <cell r="M23" t="str">
            <v>Not Classified</v>
          </cell>
          <cell r="N23" t="str">
            <v>Not Classified</v>
          </cell>
          <cell r="O23" t="str">
            <v>Western Asia</v>
          </cell>
          <cell r="P23" t="str">
            <v>Asia</v>
          </cell>
          <cell r="Q23" t="str">
            <v>Western Asia</v>
          </cell>
          <cell r="R23" t="str">
            <v>Not Classified</v>
          </cell>
          <cell r="S23" t="str">
            <v>Middle East &amp; North Africa</v>
          </cell>
          <cell r="T23" t="str">
            <v>High Income</v>
          </cell>
          <cell r="U23" t="str">
            <v>High Income</v>
          </cell>
          <cell r="V23" t="str">
            <v>High Income</v>
          </cell>
          <cell r="W23" t="str">
            <v>High Income</v>
          </cell>
          <cell r="X23" t="str">
            <v>High Income</v>
          </cell>
          <cell r="Y23" t="str">
            <v>High Income</v>
          </cell>
          <cell r="Z23" t="str">
            <v>High Income</v>
          </cell>
          <cell r="AA23" t="str">
            <v>High Income</v>
          </cell>
          <cell r="AB23" t="str">
            <v>High Income</v>
          </cell>
          <cell r="AC23" t="str">
            <v>High Income</v>
          </cell>
          <cell r="AD23" t="str">
            <v>High Income</v>
          </cell>
          <cell r="AE23" t="str">
            <v>High Income</v>
          </cell>
          <cell r="AF23" t="str">
            <v>High Income</v>
          </cell>
          <cell r="AG23" t="str">
            <v>High Income</v>
          </cell>
          <cell r="AH23" t="str">
            <v>High Income</v>
          </cell>
          <cell r="AI23" t="str">
            <v>High Income</v>
          </cell>
          <cell r="AJ23" t="str">
            <v>High Income</v>
          </cell>
          <cell r="AK23" t="str">
            <v>High Income</v>
          </cell>
          <cell r="AL23" t="str">
            <v>High Income</v>
          </cell>
          <cell r="AM23" t="str">
            <v>High Income</v>
          </cell>
          <cell r="AN23" t="str">
            <v>High Income</v>
          </cell>
          <cell r="AO23" t="str">
            <v>High Income</v>
          </cell>
          <cell r="AP23" t="str">
            <v>High Income</v>
          </cell>
          <cell r="AQ23" t="str">
            <v>High Income</v>
          </cell>
          <cell r="AR23" t="str">
            <v>High Income</v>
          </cell>
          <cell r="AS23" t="str">
            <v>High Income</v>
          </cell>
          <cell r="AT23" t="str">
            <v>High Income</v>
          </cell>
          <cell r="AU23" t="str">
            <v>Not Classified</v>
          </cell>
          <cell r="AV23" t="str">
            <v>Not Classified</v>
          </cell>
          <cell r="AW23" t="str">
            <v>Not Classified</v>
          </cell>
          <cell r="AX23" t="str">
            <v>Not Classified</v>
          </cell>
          <cell r="AY23" t="str">
            <v>Not Classified</v>
          </cell>
          <cell r="AZ23" t="str">
            <v>Not Classified</v>
          </cell>
          <cell r="BA23" t="str">
            <v>Not Classified</v>
          </cell>
          <cell r="BB23" t="str">
            <v>Not Classified</v>
          </cell>
          <cell r="BC23" t="str">
            <v>EMRO</v>
          </cell>
          <cell r="BD23" t="str">
            <v>Adequate</v>
          </cell>
          <cell r="BE23" t="str">
            <v>Adequate</v>
          </cell>
          <cell r="BF23" t="str">
            <v>Not Classified</v>
          </cell>
          <cell r="BG23"/>
          <cell r="BH23" t="str">
            <v>Programme Country</v>
          </cell>
          <cell r="BI23" t="str">
            <v>Yes</v>
          </cell>
          <cell r="BJ23" t="str">
            <v>No</v>
          </cell>
          <cell r="BK23" t="str">
            <v>No</v>
          </cell>
          <cell r="BL23" t="str">
            <v>No</v>
          </cell>
          <cell r="BM23" t="str">
            <v>No</v>
          </cell>
          <cell r="BN23" t="str">
            <v>No</v>
          </cell>
          <cell r="BO23" t="str">
            <v>No</v>
          </cell>
          <cell r="BP23" t="str">
            <v>No</v>
          </cell>
        </row>
        <row r="24">
          <cell r="A24" t="str">
            <v>CYP</v>
          </cell>
          <cell r="B24" t="str">
            <v>Cyprus</v>
          </cell>
          <cell r="C24" t="str">
            <v>Standard</v>
          </cell>
          <cell r="D24" t="str">
            <v>Western Asia and Northern Africa</v>
          </cell>
          <cell r="E24" t="str">
            <v>ECA</v>
          </cell>
          <cell r="F24" t="str">
            <v>WE</v>
          </cell>
          <cell r="G24" t="str">
            <v>No</v>
          </cell>
          <cell r="H24" t="str">
            <v>No</v>
          </cell>
          <cell r="I24" t="str">
            <v>Not Classified</v>
          </cell>
          <cell r="J24" t="str">
            <v>Yes</v>
          </cell>
          <cell r="K24" t="str">
            <v>No</v>
          </cell>
          <cell r="L24" t="str">
            <v>Not Classified</v>
          </cell>
          <cell r="M24" t="str">
            <v>Not Classified</v>
          </cell>
          <cell r="N24" t="str">
            <v>Not Classified</v>
          </cell>
          <cell r="O24" t="str">
            <v>Developed regions</v>
          </cell>
          <cell r="P24" t="str">
            <v>Asia</v>
          </cell>
          <cell r="Q24" t="str">
            <v>Western Asia</v>
          </cell>
          <cell r="R24" t="str">
            <v>Not Classified</v>
          </cell>
          <cell r="S24" t="str">
            <v>Europe &amp; Central Asia</v>
          </cell>
          <cell r="T24" t="str">
            <v>High Income</v>
          </cell>
          <cell r="U24" t="str">
            <v>High Income</v>
          </cell>
          <cell r="V24" t="str">
            <v>High Income</v>
          </cell>
          <cell r="W24" t="str">
            <v>High Income</v>
          </cell>
          <cell r="X24" t="str">
            <v>High Income</v>
          </cell>
          <cell r="Y24" t="str">
            <v>High Income</v>
          </cell>
          <cell r="Z24" t="str">
            <v>High Income</v>
          </cell>
          <cell r="AA24" t="str">
            <v>High Income</v>
          </cell>
          <cell r="AB24" t="str">
            <v>High Income</v>
          </cell>
          <cell r="AC24" t="str">
            <v>High Income</v>
          </cell>
          <cell r="AD24" t="str">
            <v>High Income</v>
          </cell>
          <cell r="AE24" t="str">
            <v>High Income</v>
          </cell>
          <cell r="AF24" t="str">
            <v>High Income</v>
          </cell>
          <cell r="AG24" t="str">
            <v>High Income</v>
          </cell>
          <cell r="AH24" t="str">
            <v>High Income</v>
          </cell>
          <cell r="AI24" t="str">
            <v>High Income</v>
          </cell>
          <cell r="AJ24" t="str">
            <v>High Income</v>
          </cell>
          <cell r="AK24" t="str">
            <v>High Income</v>
          </cell>
          <cell r="AL24" t="str">
            <v>High Income</v>
          </cell>
          <cell r="AM24" t="str">
            <v>High Income</v>
          </cell>
          <cell r="AN24" t="str">
            <v>High Income</v>
          </cell>
          <cell r="AO24" t="str">
            <v>High Income</v>
          </cell>
          <cell r="AP24" t="str">
            <v>High Income</v>
          </cell>
          <cell r="AQ24" t="str">
            <v>High Income</v>
          </cell>
          <cell r="AR24" t="str">
            <v>High Income</v>
          </cell>
          <cell r="AS24" t="str">
            <v>High Income</v>
          </cell>
          <cell r="AT24" t="str">
            <v>High Income</v>
          </cell>
          <cell r="AU24" t="str">
            <v>Not Classified</v>
          </cell>
          <cell r="AV24" t="str">
            <v>Not Classified</v>
          </cell>
          <cell r="AW24" t="str">
            <v>Not Classified</v>
          </cell>
          <cell r="AX24" t="str">
            <v>Not Classified</v>
          </cell>
          <cell r="AY24" t="str">
            <v>Not Classified</v>
          </cell>
          <cell r="AZ24" t="str">
            <v>Not Classified</v>
          </cell>
          <cell r="BA24" t="str">
            <v>Not Classified</v>
          </cell>
          <cell r="BB24" t="str">
            <v>Not Classified</v>
          </cell>
          <cell r="BC24" t="str">
            <v>EURO</v>
          </cell>
          <cell r="BD24" t="str">
            <v>Adequate</v>
          </cell>
          <cell r="BE24" t="str">
            <v>Not Classified</v>
          </cell>
          <cell r="BF24" t="str">
            <v>Not Classified</v>
          </cell>
          <cell r="BG24"/>
          <cell r="BH24" t="str">
            <v>Not Classified</v>
          </cell>
          <cell r="BI24" t="str">
            <v>Yes</v>
          </cell>
          <cell r="BJ24" t="str">
            <v>No</v>
          </cell>
          <cell r="BK24" t="str">
            <v>No</v>
          </cell>
          <cell r="BL24" t="str">
            <v>No</v>
          </cell>
          <cell r="BM24" t="str">
            <v>No</v>
          </cell>
          <cell r="BN24" t="str">
            <v>No</v>
          </cell>
          <cell r="BO24" t="str">
            <v>No</v>
          </cell>
          <cell r="BP24" t="str">
            <v>No</v>
          </cell>
        </row>
        <row r="25">
          <cell r="A25" t="str">
            <v>ISR</v>
          </cell>
          <cell r="B25" t="str">
            <v>Israel</v>
          </cell>
          <cell r="C25" t="str">
            <v>Standard</v>
          </cell>
          <cell r="D25" t="str">
            <v>Western Asia and Northern Africa</v>
          </cell>
          <cell r="E25" t="str">
            <v>MENA</v>
          </cell>
          <cell r="F25" t="str">
            <v>MENA</v>
          </cell>
          <cell r="G25" t="str">
            <v>No</v>
          </cell>
          <cell r="H25" t="str">
            <v>No</v>
          </cell>
          <cell r="I25" t="str">
            <v>Not Classified</v>
          </cell>
          <cell r="J25" t="str">
            <v>Yes</v>
          </cell>
          <cell r="K25" t="str">
            <v>No</v>
          </cell>
          <cell r="L25" t="str">
            <v>Not Classified</v>
          </cell>
          <cell r="M25" t="str">
            <v>Not Classified</v>
          </cell>
          <cell r="N25" t="str">
            <v>Not Classified</v>
          </cell>
          <cell r="O25" t="str">
            <v>Developed regions</v>
          </cell>
          <cell r="P25" t="str">
            <v>Asia</v>
          </cell>
          <cell r="Q25" t="str">
            <v>Western Asia</v>
          </cell>
          <cell r="R25" t="str">
            <v>Not Classified</v>
          </cell>
          <cell r="S25" t="str">
            <v>Middle East &amp; North Africa</v>
          </cell>
          <cell r="T25" t="str">
            <v>High Income</v>
          </cell>
          <cell r="U25" t="str">
            <v>High Income</v>
          </cell>
          <cell r="V25" t="str">
            <v>High Income</v>
          </cell>
          <cell r="W25" t="str">
            <v>High Income</v>
          </cell>
          <cell r="X25" t="str">
            <v>High Income</v>
          </cell>
          <cell r="Y25" t="str">
            <v>High Income</v>
          </cell>
          <cell r="Z25" t="str">
            <v>High Income</v>
          </cell>
          <cell r="AA25" t="str">
            <v>High Income</v>
          </cell>
          <cell r="AB25" t="str">
            <v>High Income</v>
          </cell>
          <cell r="AC25" t="str">
            <v>High Income</v>
          </cell>
          <cell r="AD25" t="str">
            <v>High Income</v>
          </cell>
          <cell r="AE25" t="str">
            <v>High Income</v>
          </cell>
          <cell r="AF25" t="str">
            <v>High Income</v>
          </cell>
          <cell r="AG25" t="str">
            <v>High Income</v>
          </cell>
          <cell r="AH25" t="str">
            <v>High Income</v>
          </cell>
          <cell r="AI25" t="str">
            <v>High Income</v>
          </cell>
          <cell r="AJ25" t="str">
            <v>High Income</v>
          </cell>
          <cell r="AK25" t="str">
            <v>High Income</v>
          </cell>
          <cell r="AL25" t="str">
            <v>High Income</v>
          </cell>
          <cell r="AM25" t="str">
            <v>High Income</v>
          </cell>
          <cell r="AN25" t="str">
            <v>High Income</v>
          </cell>
          <cell r="AO25" t="str">
            <v>High Income</v>
          </cell>
          <cell r="AP25" t="str">
            <v>High Income</v>
          </cell>
          <cell r="AQ25" t="str">
            <v>High Income</v>
          </cell>
          <cell r="AR25" t="str">
            <v>High Income</v>
          </cell>
          <cell r="AS25" t="str">
            <v>High Income</v>
          </cell>
          <cell r="AT25" t="str">
            <v>High Income</v>
          </cell>
          <cell r="AU25" t="str">
            <v>Not Classified</v>
          </cell>
          <cell r="AV25" t="str">
            <v>Not Classified</v>
          </cell>
          <cell r="AW25" t="str">
            <v>Not Classified</v>
          </cell>
          <cell r="AX25" t="str">
            <v>Not Classified</v>
          </cell>
          <cell r="AY25" t="str">
            <v>Not Classified</v>
          </cell>
          <cell r="AZ25" t="str">
            <v>Not Classified</v>
          </cell>
          <cell r="BA25" t="str">
            <v>Not Classified</v>
          </cell>
          <cell r="BB25" t="str">
            <v>Not Classified</v>
          </cell>
          <cell r="BC25" t="str">
            <v>EURO</v>
          </cell>
          <cell r="BD25" t="str">
            <v>Not Classified</v>
          </cell>
          <cell r="BE25" t="str">
            <v>Insufficient</v>
          </cell>
          <cell r="BF25" t="str">
            <v>Not Classified</v>
          </cell>
          <cell r="BG25"/>
          <cell r="BH25" t="str">
            <v>NatCom</v>
          </cell>
          <cell r="BI25" t="str">
            <v>Yes</v>
          </cell>
          <cell r="BJ25" t="str">
            <v>No</v>
          </cell>
          <cell r="BK25" t="str">
            <v>No</v>
          </cell>
          <cell r="BL25" t="str">
            <v>No</v>
          </cell>
          <cell r="BM25" t="str">
            <v>No</v>
          </cell>
          <cell r="BN25" t="str">
            <v>No</v>
          </cell>
          <cell r="BO25" t="str">
            <v>No</v>
          </cell>
          <cell r="BP25" t="str">
            <v>No</v>
          </cell>
        </row>
        <row r="26">
          <cell r="A26" t="str">
            <v>AZE</v>
          </cell>
          <cell r="B26" t="str">
            <v>Azerbaijan</v>
          </cell>
          <cell r="C26" t="str">
            <v>Standard</v>
          </cell>
          <cell r="D26" t="str">
            <v>Western Asia and Northern Africa</v>
          </cell>
          <cell r="E26" t="str">
            <v>ECA</v>
          </cell>
          <cell r="F26" t="str">
            <v>EECA</v>
          </cell>
          <cell r="G26" t="str">
            <v>Yes</v>
          </cell>
          <cell r="H26" t="str">
            <v>No</v>
          </cell>
          <cell r="I26" t="str">
            <v>Not Classified</v>
          </cell>
          <cell r="J26" t="str">
            <v>Yes</v>
          </cell>
          <cell r="K26" t="str">
            <v>No</v>
          </cell>
          <cell r="L26" t="str">
            <v>Asia/other</v>
          </cell>
          <cell r="M26" t="str">
            <v>Not Classified</v>
          </cell>
          <cell r="N26" t="str">
            <v>Not Classified</v>
          </cell>
          <cell r="O26" t="str">
            <v>Caucasus and Central Asia</v>
          </cell>
          <cell r="P26" t="str">
            <v>Asia</v>
          </cell>
          <cell r="Q26" t="str">
            <v>Western Asia</v>
          </cell>
          <cell r="R26" t="str">
            <v>Landlocked developing countries (LLDCs)</v>
          </cell>
          <cell r="S26" t="str">
            <v>Europe &amp; Central Asia</v>
          </cell>
          <cell r="T26" t="str">
            <v>Not Classified</v>
          </cell>
          <cell r="U26" t="str">
            <v>Lower Middle Income</v>
          </cell>
          <cell r="V26" t="str">
            <v>Lower Middle Income</v>
          </cell>
          <cell r="W26" t="str">
            <v>Lower Middle Income</v>
          </cell>
          <cell r="X26" t="str">
            <v>Low Income</v>
          </cell>
          <cell r="Y26" t="str">
            <v>Low Income</v>
          </cell>
          <cell r="Z26" t="str">
            <v>Low Income</v>
          </cell>
          <cell r="AA26" t="str">
            <v>Low Income</v>
          </cell>
          <cell r="AB26" t="str">
            <v>Low Income</v>
          </cell>
          <cell r="AC26" t="str">
            <v>Low Income</v>
          </cell>
          <cell r="AD26" t="str">
            <v>Low Income</v>
          </cell>
          <cell r="AE26" t="str">
            <v>Low Income</v>
          </cell>
          <cell r="AF26" t="str">
            <v>Low Income</v>
          </cell>
          <cell r="AG26" t="str">
            <v>Lower Middle Income</v>
          </cell>
          <cell r="AH26" t="str">
            <v>Lower Middle Income</v>
          </cell>
          <cell r="AI26" t="str">
            <v>Lower Middle Income</v>
          </cell>
          <cell r="AJ26" t="str">
            <v>Lower Middle Income</v>
          </cell>
          <cell r="AK26" t="str">
            <v>Lower Middle Income</v>
          </cell>
          <cell r="AL26" t="str">
            <v>Lower Middle Income</v>
          </cell>
          <cell r="AM26" t="str">
            <v>Upper Middle Income</v>
          </cell>
          <cell r="AN26" t="str">
            <v>Upper Middle Income</v>
          </cell>
          <cell r="AO26" t="str">
            <v>Upper Middle Income</v>
          </cell>
          <cell r="AP26" t="str">
            <v>Upper Middle Income</v>
          </cell>
          <cell r="AQ26" t="str">
            <v>Upper Middle Income</v>
          </cell>
          <cell r="AR26" t="str">
            <v>Upper Middle Income</v>
          </cell>
          <cell r="AS26" t="str">
            <v>Upper Middle Income</v>
          </cell>
          <cell r="AT26" t="str">
            <v>Upper Middle Income</v>
          </cell>
          <cell r="AU26" t="str">
            <v>VAS Priority Country</v>
          </cell>
          <cell r="AV26" t="str">
            <v>Not Classified</v>
          </cell>
          <cell r="AW26" t="str">
            <v>Not Classified</v>
          </cell>
          <cell r="AX26" t="str">
            <v>Not Classified</v>
          </cell>
          <cell r="AY26" t="str">
            <v>Not Classified</v>
          </cell>
          <cell r="AZ26" t="str">
            <v>Not Classified</v>
          </cell>
          <cell r="BA26" t="str">
            <v>Not Classified</v>
          </cell>
          <cell r="BB26" t="str">
            <v>Not Classified</v>
          </cell>
          <cell r="BC26" t="str">
            <v>EURO</v>
          </cell>
          <cell r="BD26" t="str">
            <v>More than Adequate</v>
          </cell>
          <cell r="BE26" t="str">
            <v>Adequate</v>
          </cell>
          <cell r="BF26" t="str">
            <v>Not Classified</v>
          </cell>
          <cell r="BG26"/>
          <cell r="BH26" t="str">
            <v>Programme Country</v>
          </cell>
          <cell r="BI26" t="str">
            <v>Yes</v>
          </cell>
          <cell r="BJ26" t="str">
            <v>No</v>
          </cell>
          <cell r="BK26" t="str">
            <v>No</v>
          </cell>
          <cell r="BL26" t="str">
            <v>No</v>
          </cell>
          <cell r="BM26" t="str">
            <v>No</v>
          </cell>
          <cell r="BN26" t="str">
            <v>No</v>
          </cell>
          <cell r="BO26" t="str">
            <v>No</v>
          </cell>
          <cell r="BP26" t="str">
            <v>No</v>
          </cell>
        </row>
        <row r="27">
          <cell r="A27" t="str">
            <v>ARM</v>
          </cell>
          <cell r="B27" t="str">
            <v>Armenia</v>
          </cell>
          <cell r="C27" t="str">
            <v>Standard</v>
          </cell>
          <cell r="D27" t="str">
            <v>Western Asia and Northern Africa</v>
          </cell>
          <cell r="E27" t="str">
            <v>ECA</v>
          </cell>
          <cell r="F27" t="str">
            <v>EECA</v>
          </cell>
          <cell r="G27" t="str">
            <v>No</v>
          </cell>
          <cell r="H27" t="str">
            <v>No</v>
          </cell>
          <cell r="I27" t="str">
            <v>Not Classified</v>
          </cell>
          <cell r="J27" t="str">
            <v>Yes</v>
          </cell>
          <cell r="K27" t="str">
            <v>No</v>
          </cell>
          <cell r="L27" t="str">
            <v>Not Classified</v>
          </cell>
          <cell r="M27" t="str">
            <v>Not Classified</v>
          </cell>
          <cell r="N27" t="str">
            <v>Not Classified</v>
          </cell>
          <cell r="O27" t="str">
            <v>Caucasus and Central Asia</v>
          </cell>
          <cell r="P27" t="str">
            <v>Asia</v>
          </cell>
          <cell r="Q27" t="str">
            <v>Western Asia</v>
          </cell>
          <cell r="R27" t="str">
            <v>Landlocked developing countries (LLDCs)</v>
          </cell>
          <cell r="S27" t="str">
            <v>Europe &amp; Central Asia</v>
          </cell>
          <cell r="T27" t="str">
            <v>Not Classified</v>
          </cell>
          <cell r="U27" t="str">
            <v>Lower Middle Income</v>
          </cell>
          <cell r="V27" t="str">
            <v>Lower Middle Income</v>
          </cell>
          <cell r="W27" t="str">
            <v>Low Income</v>
          </cell>
          <cell r="X27" t="str">
            <v>Low Income</v>
          </cell>
          <cell r="Y27" t="str">
            <v>Low Income</v>
          </cell>
          <cell r="Z27" t="str">
            <v>Low Income</v>
          </cell>
          <cell r="AA27" t="str">
            <v>Low Income</v>
          </cell>
          <cell r="AB27" t="str">
            <v>Low Income</v>
          </cell>
          <cell r="AC27" t="str">
            <v>Low Income</v>
          </cell>
          <cell r="AD27" t="str">
            <v>Low Income</v>
          </cell>
          <cell r="AE27" t="str">
            <v>Low Income</v>
          </cell>
          <cell r="AF27" t="str">
            <v>Lower Middle Income</v>
          </cell>
          <cell r="AG27" t="str">
            <v>Lower Middle Income</v>
          </cell>
          <cell r="AH27" t="str">
            <v>Lower Middle Income</v>
          </cell>
          <cell r="AI27" t="str">
            <v>Lower Middle Income</v>
          </cell>
          <cell r="AJ27" t="str">
            <v>Lower Middle Income</v>
          </cell>
          <cell r="AK27" t="str">
            <v>Lower Middle Income</v>
          </cell>
          <cell r="AL27" t="str">
            <v>Lower Middle Income</v>
          </cell>
          <cell r="AM27" t="str">
            <v>Lower Middle Income</v>
          </cell>
          <cell r="AN27" t="str">
            <v>Lower Middle Income</v>
          </cell>
          <cell r="AO27" t="str">
            <v>Lower Middle Income</v>
          </cell>
          <cell r="AP27" t="str">
            <v>Lower Middle Income</v>
          </cell>
          <cell r="AQ27" t="str">
            <v>Lower Middle Income</v>
          </cell>
          <cell r="AR27" t="str">
            <v>Lower Middle Income</v>
          </cell>
          <cell r="AS27" t="str">
            <v>Lower Middle Income</v>
          </cell>
          <cell r="AT27" t="str">
            <v>Lower Middle Income</v>
          </cell>
          <cell r="AU27" t="str">
            <v>Not Classified</v>
          </cell>
          <cell r="AV27" t="str">
            <v>Not Classified</v>
          </cell>
          <cell r="AW27" t="str">
            <v>Not Classified</v>
          </cell>
          <cell r="AX27" t="str">
            <v>Not Classified</v>
          </cell>
          <cell r="AY27" t="str">
            <v>Not Classified</v>
          </cell>
          <cell r="AZ27" t="str">
            <v>Not Classified</v>
          </cell>
          <cell r="BA27" t="str">
            <v>Not Classified</v>
          </cell>
          <cell r="BB27" t="str">
            <v>Not Classified</v>
          </cell>
          <cell r="BC27" t="str">
            <v>EURO</v>
          </cell>
          <cell r="BD27" t="str">
            <v>Excessive</v>
          </cell>
          <cell r="BE27" t="str">
            <v>Excessive</v>
          </cell>
          <cell r="BF27" t="str">
            <v>Not Classified</v>
          </cell>
          <cell r="BG27"/>
          <cell r="BH27" t="str">
            <v>Programme Country</v>
          </cell>
          <cell r="BI27" t="str">
            <v>Yes</v>
          </cell>
          <cell r="BJ27" t="str">
            <v>Yes</v>
          </cell>
          <cell r="BK27" t="str">
            <v>Yes</v>
          </cell>
          <cell r="BL27" t="str">
            <v>Yes</v>
          </cell>
          <cell r="BM27" t="str">
            <v>Yes</v>
          </cell>
          <cell r="BN27" t="str">
            <v>Yes</v>
          </cell>
          <cell r="BO27" t="str">
            <v>No</v>
          </cell>
          <cell r="BP27" t="str">
            <v>No</v>
          </cell>
        </row>
        <row r="28">
          <cell r="A28" t="str">
            <v>GEO</v>
          </cell>
          <cell r="B28" t="str">
            <v>Georgia</v>
          </cell>
          <cell r="C28" t="str">
            <v>Standard</v>
          </cell>
          <cell r="D28" t="str">
            <v>Western Asia and Northern Africa</v>
          </cell>
          <cell r="E28" t="str">
            <v>ECA</v>
          </cell>
          <cell r="F28" t="str">
            <v>EECA</v>
          </cell>
          <cell r="G28" t="str">
            <v>No</v>
          </cell>
          <cell r="H28" t="str">
            <v>No</v>
          </cell>
          <cell r="I28" t="str">
            <v>Not Classified</v>
          </cell>
          <cell r="J28" t="str">
            <v>Yes</v>
          </cell>
          <cell r="K28" t="str">
            <v>No</v>
          </cell>
          <cell r="L28" t="str">
            <v>Not Classified</v>
          </cell>
          <cell r="M28" t="str">
            <v>Not Classified</v>
          </cell>
          <cell r="N28" t="str">
            <v>Not Classified</v>
          </cell>
          <cell r="O28" t="str">
            <v>Caucasus and Central Asia</v>
          </cell>
          <cell r="P28" t="str">
            <v>Asia</v>
          </cell>
          <cell r="Q28" t="str">
            <v>Western Asia</v>
          </cell>
          <cell r="R28" t="str">
            <v>Not Classified</v>
          </cell>
          <cell r="S28" t="str">
            <v>Europe &amp; Central Asia</v>
          </cell>
          <cell r="T28" t="str">
            <v>Not Classified</v>
          </cell>
          <cell r="U28" t="str">
            <v>Lower Middle Income</v>
          </cell>
          <cell r="V28" t="str">
            <v>Lower Middle Income</v>
          </cell>
          <cell r="W28" t="str">
            <v>Low Income</v>
          </cell>
          <cell r="X28" t="str">
            <v>Low Income</v>
          </cell>
          <cell r="Y28" t="str">
            <v>Low Income</v>
          </cell>
          <cell r="Z28" t="str">
            <v>Lower Middle Income</v>
          </cell>
          <cell r="AA28" t="str">
            <v>Lower Middle Income</v>
          </cell>
          <cell r="AB28" t="str">
            <v>Lower Middle Income</v>
          </cell>
          <cell r="AC28" t="str">
            <v>Low Income</v>
          </cell>
          <cell r="AD28" t="str">
            <v>Low Income</v>
          </cell>
          <cell r="AE28" t="str">
            <v>Low Income</v>
          </cell>
          <cell r="AF28" t="str">
            <v>Low Income</v>
          </cell>
          <cell r="AG28" t="str">
            <v>Lower Middle Income</v>
          </cell>
          <cell r="AH28" t="str">
            <v>Lower Middle Income</v>
          </cell>
          <cell r="AI28" t="str">
            <v>Lower Middle Income</v>
          </cell>
          <cell r="AJ28" t="str">
            <v>Lower Middle Income</v>
          </cell>
          <cell r="AK28" t="str">
            <v>Lower Middle Income</v>
          </cell>
          <cell r="AL28" t="str">
            <v>Lower Middle Income</v>
          </cell>
          <cell r="AM28" t="str">
            <v>Lower Middle Income</v>
          </cell>
          <cell r="AN28" t="str">
            <v>Lower Middle Income</v>
          </cell>
          <cell r="AO28" t="str">
            <v>Lower Middle Income</v>
          </cell>
          <cell r="AP28" t="str">
            <v>Lower Middle Income</v>
          </cell>
          <cell r="AQ28" t="str">
            <v>Lower Middle Income</v>
          </cell>
          <cell r="AR28" t="str">
            <v>Lower Middle Income</v>
          </cell>
          <cell r="AS28" t="str">
            <v>Upper Middle Income</v>
          </cell>
          <cell r="AT28" t="str">
            <v>Lower Middle Income</v>
          </cell>
          <cell r="AU28" t="str">
            <v>Not Classified</v>
          </cell>
          <cell r="AV28" t="str">
            <v>Not Classified</v>
          </cell>
          <cell r="AW28" t="str">
            <v>HAC Country</v>
          </cell>
          <cell r="AX28" t="str">
            <v>HAC Country</v>
          </cell>
          <cell r="AY28" t="str">
            <v>HAC Country</v>
          </cell>
          <cell r="AZ28" t="str">
            <v>Not Classified</v>
          </cell>
          <cell r="BA28" t="str">
            <v>Not Classified</v>
          </cell>
          <cell r="BB28" t="str">
            <v>Not Classified</v>
          </cell>
          <cell r="BC28" t="str">
            <v>EURO</v>
          </cell>
          <cell r="BD28" t="str">
            <v>Excessive</v>
          </cell>
          <cell r="BE28" t="str">
            <v>Excessive</v>
          </cell>
          <cell r="BF28" t="str">
            <v>Not Classified</v>
          </cell>
          <cell r="BG28"/>
          <cell r="BH28" t="str">
            <v>Programme Country</v>
          </cell>
          <cell r="BI28" t="str">
            <v>Yes</v>
          </cell>
          <cell r="BJ28" t="str">
            <v>Yes</v>
          </cell>
          <cell r="BK28" t="str">
            <v>No</v>
          </cell>
          <cell r="BL28" t="str">
            <v>No</v>
          </cell>
          <cell r="BM28" t="str">
            <v>Yes</v>
          </cell>
          <cell r="BN28" t="str">
            <v>Yes</v>
          </cell>
          <cell r="BO28" t="str">
            <v>No</v>
          </cell>
          <cell r="BP28" t="str">
            <v>No</v>
          </cell>
        </row>
        <row r="29">
          <cell r="A29" t="str">
            <v>BEN</v>
          </cell>
          <cell r="B29" t="str">
            <v>Benin</v>
          </cell>
          <cell r="C29" t="str">
            <v>Standard</v>
          </cell>
          <cell r="D29" t="str">
            <v>Sub-Saharan Africa</v>
          </cell>
          <cell r="E29" t="str">
            <v>SSA</v>
          </cell>
          <cell r="F29" t="str">
            <v>WCA</v>
          </cell>
          <cell r="G29" t="str">
            <v>Yes</v>
          </cell>
          <cell r="H29" t="str">
            <v>Yes</v>
          </cell>
          <cell r="I29" t="str">
            <v>Africa</v>
          </cell>
          <cell r="J29" t="str">
            <v>Yes</v>
          </cell>
          <cell r="K29" t="str">
            <v>Yes</v>
          </cell>
          <cell r="L29" t="str">
            <v>Africa</v>
          </cell>
          <cell r="M29" t="str">
            <v>West Africa</v>
          </cell>
          <cell r="N29" t="str">
            <v>Western</v>
          </cell>
          <cell r="O29" t="str">
            <v>Sub-Saharan Africa</v>
          </cell>
          <cell r="P29" t="str">
            <v>Africa</v>
          </cell>
          <cell r="Q29" t="str">
            <v>Western Africa</v>
          </cell>
          <cell r="R29" t="str">
            <v>Not Classified</v>
          </cell>
          <cell r="S29" t="str">
            <v>Sub-Saharan Africa</v>
          </cell>
          <cell r="T29" t="str">
            <v>Low Income</v>
          </cell>
          <cell r="U29" t="str">
            <v>Low Income</v>
          </cell>
          <cell r="V29" t="str">
            <v>Low Income</v>
          </cell>
          <cell r="W29" t="str">
            <v>Low Income</v>
          </cell>
          <cell r="X29" t="str">
            <v>Low Income</v>
          </cell>
          <cell r="Y29" t="str">
            <v>Low Income</v>
          </cell>
          <cell r="Z29" t="str">
            <v>Low Income</v>
          </cell>
          <cell r="AA29" t="str">
            <v>Low Income</v>
          </cell>
          <cell r="AB29" t="str">
            <v>Low Income</v>
          </cell>
          <cell r="AC29" t="str">
            <v>Low Income</v>
          </cell>
          <cell r="AD29" t="str">
            <v>Low Income</v>
          </cell>
          <cell r="AE29" t="str">
            <v>Low Income</v>
          </cell>
          <cell r="AF29" t="str">
            <v>Low Income</v>
          </cell>
          <cell r="AG29" t="str">
            <v>Low Income</v>
          </cell>
          <cell r="AH29" t="str">
            <v>Low Income</v>
          </cell>
          <cell r="AI29" t="str">
            <v>Low Income</v>
          </cell>
          <cell r="AJ29" t="str">
            <v>Low Income</v>
          </cell>
          <cell r="AK29" t="str">
            <v>Low Income</v>
          </cell>
          <cell r="AL29" t="str">
            <v>Low Income</v>
          </cell>
          <cell r="AM29" t="str">
            <v>Low Income</v>
          </cell>
          <cell r="AN29" t="str">
            <v>Low Income</v>
          </cell>
          <cell r="AO29" t="str">
            <v>Low Income</v>
          </cell>
          <cell r="AP29" t="str">
            <v>Low Income</v>
          </cell>
          <cell r="AQ29" t="str">
            <v>Low Income</v>
          </cell>
          <cell r="AR29" t="str">
            <v>Low Income</v>
          </cell>
          <cell r="AS29" t="str">
            <v>Low Income</v>
          </cell>
          <cell r="AT29" t="str">
            <v>Low Income</v>
          </cell>
          <cell r="AU29" t="str">
            <v>VAS Priority Country</v>
          </cell>
          <cell r="AV29" t="str">
            <v>Not Classified</v>
          </cell>
          <cell r="AW29" t="str">
            <v>Not Classified</v>
          </cell>
          <cell r="AX29" t="str">
            <v>Not Classified</v>
          </cell>
          <cell r="AY29" t="str">
            <v>Not Classified</v>
          </cell>
          <cell r="AZ29" t="str">
            <v>Not Classified</v>
          </cell>
          <cell r="BA29" t="str">
            <v>Not Classified</v>
          </cell>
          <cell r="BB29" t="str">
            <v>Not Classified</v>
          </cell>
          <cell r="BC29" t="str">
            <v>AFRO</v>
          </cell>
          <cell r="BD29" t="str">
            <v>Excessive</v>
          </cell>
          <cell r="BE29" t="str">
            <v>Excessive</v>
          </cell>
          <cell r="BF29" t="str">
            <v>Not Classified</v>
          </cell>
          <cell r="BG29"/>
          <cell r="BH29" t="str">
            <v>Programme Country</v>
          </cell>
          <cell r="BI29" t="str">
            <v>Yes</v>
          </cell>
          <cell r="BJ29" t="str">
            <v>Yes</v>
          </cell>
          <cell r="BK29" t="str">
            <v>Yes</v>
          </cell>
          <cell r="BL29" t="str">
            <v>Yes</v>
          </cell>
          <cell r="BM29" t="str">
            <v>No</v>
          </cell>
          <cell r="BN29" t="str">
            <v>Yes</v>
          </cell>
          <cell r="BO29" t="str">
            <v>No</v>
          </cell>
          <cell r="BP29" t="str">
            <v>Yes</v>
          </cell>
        </row>
        <row r="30">
          <cell r="A30" t="str">
            <v>BFA</v>
          </cell>
          <cell r="B30" t="str">
            <v>Burkina Faso</v>
          </cell>
          <cell r="C30" t="str">
            <v>Standard</v>
          </cell>
          <cell r="D30" t="str">
            <v>Sub-Saharan Africa</v>
          </cell>
          <cell r="E30" t="str">
            <v>SSA</v>
          </cell>
          <cell r="F30" t="str">
            <v>WCA</v>
          </cell>
          <cell r="G30" t="str">
            <v>Yes</v>
          </cell>
          <cell r="H30" t="str">
            <v>Yes</v>
          </cell>
          <cell r="I30" t="str">
            <v>Africa</v>
          </cell>
          <cell r="J30" t="str">
            <v>Yes</v>
          </cell>
          <cell r="K30" t="str">
            <v>Yes</v>
          </cell>
          <cell r="L30" t="str">
            <v>Africa</v>
          </cell>
          <cell r="M30" t="str">
            <v>West Africa</v>
          </cell>
          <cell r="N30" t="str">
            <v>Western</v>
          </cell>
          <cell r="O30" t="str">
            <v>Sub-Saharan Africa</v>
          </cell>
          <cell r="P30" t="str">
            <v>Africa</v>
          </cell>
          <cell r="Q30" t="str">
            <v>Western Africa</v>
          </cell>
          <cell r="R30" t="str">
            <v>Landlocked developing countries (LLDCs)</v>
          </cell>
          <cell r="S30" t="str">
            <v>Sub-Saharan Africa</v>
          </cell>
          <cell r="T30" t="str">
            <v>Low Income</v>
          </cell>
          <cell r="U30" t="str">
            <v>Low Income</v>
          </cell>
          <cell r="V30" t="str">
            <v>Low Income</v>
          </cell>
          <cell r="W30" t="str">
            <v>Low Income</v>
          </cell>
          <cell r="X30" t="str">
            <v>Low Income</v>
          </cell>
          <cell r="Y30" t="str">
            <v>Low Income</v>
          </cell>
          <cell r="Z30" t="str">
            <v>Low Income</v>
          </cell>
          <cell r="AA30" t="str">
            <v>Low Income</v>
          </cell>
          <cell r="AB30" t="str">
            <v>Low Income</v>
          </cell>
          <cell r="AC30" t="str">
            <v>Low Income</v>
          </cell>
          <cell r="AD30" t="str">
            <v>Low Income</v>
          </cell>
          <cell r="AE30" t="str">
            <v>Low Income</v>
          </cell>
          <cell r="AF30" t="str">
            <v>Low Income</v>
          </cell>
          <cell r="AG30" t="str">
            <v>Low Income</v>
          </cell>
          <cell r="AH30" t="str">
            <v>Low Income</v>
          </cell>
          <cell r="AI30" t="str">
            <v>Low Income</v>
          </cell>
          <cell r="AJ30" t="str">
            <v>Low Income</v>
          </cell>
          <cell r="AK30" t="str">
            <v>Low Income</v>
          </cell>
          <cell r="AL30" t="str">
            <v>Low Income</v>
          </cell>
          <cell r="AM30" t="str">
            <v>Low Income</v>
          </cell>
          <cell r="AN30" t="str">
            <v>Low Income</v>
          </cell>
          <cell r="AO30" t="str">
            <v>Low Income</v>
          </cell>
          <cell r="AP30" t="str">
            <v>Low Income</v>
          </cell>
          <cell r="AQ30" t="str">
            <v>Low Income</v>
          </cell>
          <cell r="AR30" t="str">
            <v>Low Income</v>
          </cell>
          <cell r="AS30" t="str">
            <v>Low Income</v>
          </cell>
          <cell r="AT30" t="str">
            <v>Low Income</v>
          </cell>
          <cell r="AU30" t="str">
            <v>VAS Priority Country</v>
          </cell>
          <cell r="AV30" t="str">
            <v>HAC Country</v>
          </cell>
          <cell r="AW30" t="str">
            <v>Not Classified</v>
          </cell>
          <cell r="AX30" t="str">
            <v>HAC Country</v>
          </cell>
          <cell r="AY30" t="str">
            <v>Not Classified</v>
          </cell>
          <cell r="AZ30" t="str">
            <v>Not Classified</v>
          </cell>
          <cell r="BA30" t="str">
            <v>HAC Country</v>
          </cell>
          <cell r="BB30" t="str">
            <v>Not Classified</v>
          </cell>
          <cell r="BC30" t="str">
            <v>AFRO</v>
          </cell>
          <cell r="BD30" t="str">
            <v>Adequate</v>
          </cell>
          <cell r="BE30" t="str">
            <v>Insufficient</v>
          </cell>
          <cell r="BF30" t="str">
            <v>Not Classified</v>
          </cell>
          <cell r="BG30"/>
          <cell r="BH30" t="str">
            <v>Programme Country</v>
          </cell>
          <cell r="BI30" t="str">
            <v>Yes</v>
          </cell>
          <cell r="BJ30" t="str">
            <v>Yes</v>
          </cell>
          <cell r="BK30" t="str">
            <v>Yes</v>
          </cell>
          <cell r="BL30" t="str">
            <v>Yes</v>
          </cell>
          <cell r="BM30" t="str">
            <v>No</v>
          </cell>
          <cell r="BN30" t="str">
            <v>Yes</v>
          </cell>
          <cell r="BO30" t="str">
            <v>Yes</v>
          </cell>
          <cell r="BP30" t="str">
            <v>Yes</v>
          </cell>
        </row>
        <row r="31">
          <cell r="A31" t="str">
            <v>GMB</v>
          </cell>
          <cell r="B31" t="str">
            <v>Gambia</v>
          </cell>
          <cell r="C31" t="str">
            <v>Standard</v>
          </cell>
          <cell r="D31" t="str">
            <v>Sub-Saharan Africa</v>
          </cell>
          <cell r="E31" t="str">
            <v>SSA</v>
          </cell>
          <cell r="F31" t="str">
            <v>WCA</v>
          </cell>
          <cell r="G31" t="str">
            <v>Yes</v>
          </cell>
          <cell r="H31" t="str">
            <v>Yes</v>
          </cell>
          <cell r="I31" t="str">
            <v>Africa</v>
          </cell>
          <cell r="J31" t="str">
            <v>Yes</v>
          </cell>
          <cell r="K31" t="str">
            <v>Yes</v>
          </cell>
          <cell r="L31" t="str">
            <v>Africa</v>
          </cell>
          <cell r="M31" t="str">
            <v>West Africa</v>
          </cell>
          <cell r="N31" t="str">
            <v>Western</v>
          </cell>
          <cell r="O31" t="str">
            <v>Sub-Saharan Africa</v>
          </cell>
          <cell r="P31" t="str">
            <v>Africa</v>
          </cell>
          <cell r="Q31" t="str">
            <v>Western Africa</v>
          </cell>
          <cell r="R31" t="str">
            <v>Not Classified</v>
          </cell>
          <cell r="S31" t="str">
            <v>Sub-Saharan Africa</v>
          </cell>
          <cell r="T31" t="str">
            <v>Low Income</v>
          </cell>
          <cell r="U31" t="str">
            <v>Low Income</v>
          </cell>
          <cell r="V31" t="str">
            <v>Low Income</v>
          </cell>
          <cell r="W31" t="str">
            <v>Low Income</v>
          </cell>
          <cell r="X31" t="str">
            <v>Low Income</v>
          </cell>
          <cell r="Y31" t="str">
            <v>Low Income</v>
          </cell>
          <cell r="Z31" t="str">
            <v>Low Income</v>
          </cell>
          <cell r="AA31" t="str">
            <v>Low Income</v>
          </cell>
          <cell r="AB31" t="str">
            <v>Low Income</v>
          </cell>
          <cell r="AC31" t="str">
            <v>Low Income</v>
          </cell>
          <cell r="AD31" t="str">
            <v>Low Income</v>
          </cell>
          <cell r="AE31" t="str">
            <v>Low Income</v>
          </cell>
          <cell r="AF31" t="str">
            <v>Low Income</v>
          </cell>
          <cell r="AG31" t="str">
            <v>Low Income</v>
          </cell>
          <cell r="AH31" t="str">
            <v>Low Income</v>
          </cell>
          <cell r="AI31" t="str">
            <v>Low Income</v>
          </cell>
          <cell r="AJ31" t="str">
            <v>Low Income</v>
          </cell>
          <cell r="AK31" t="str">
            <v>Low Income</v>
          </cell>
          <cell r="AL31" t="str">
            <v>Low Income</v>
          </cell>
          <cell r="AM31" t="str">
            <v>Low Income</v>
          </cell>
          <cell r="AN31" t="str">
            <v>Low Income</v>
          </cell>
          <cell r="AO31" t="str">
            <v>Low Income</v>
          </cell>
          <cell r="AP31" t="str">
            <v>Low Income</v>
          </cell>
          <cell r="AQ31" t="str">
            <v>Low Income</v>
          </cell>
          <cell r="AR31" t="str">
            <v>Low Income</v>
          </cell>
          <cell r="AS31" t="str">
            <v>Low Income</v>
          </cell>
          <cell r="AT31" t="str">
            <v>Low Income</v>
          </cell>
          <cell r="AU31" t="str">
            <v>VAS Priority Country</v>
          </cell>
          <cell r="AV31" t="str">
            <v>Not Classified</v>
          </cell>
          <cell r="AW31" t="str">
            <v>Not Classified</v>
          </cell>
          <cell r="AX31" t="str">
            <v>Not Classified</v>
          </cell>
          <cell r="AY31" t="str">
            <v>Not Classified</v>
          </cell>
          <cell r="AZ31" t="str">
            <v>Not Classified</v>
          </cell>
          <cell r="BA31" t="str">
            <v>HAC Country</v>
          </cell>
          <cell r="BB31" t="str">
            <v>Not Classified</v>
          </cell>
          <cell r="BC31" t="str">
            <v>AFRO</v>
          </cell>
          <cell r="BD31" t="str">
            <v>Insufficient</v>
          </cell>
          <cell r="BE31" t="str">
            <v>Not Classified</v>
          </cell>
          <cell r="BF31" t="str">
            <v>Not Classified</v>
          </cell>
          <cell r="BG31"/>
          <cell r="BH31" t="str">
            <v>Programme Country</v>
          </cell>
          <cell r="BI31" t="str">
            <v>Yes</v>
          </cell>
          <cell r="BJ31" t="str">
            <v>Yes</v>
          </cell>
          <cell r="BK31" t="str">
            <v>Yes</v>
          </cell>
          <cell r="BL31" t="str">
            <v>No</v>
          </cell>
          <cell r="BM31" t="str">
            <v>No</v>
          </cell>
          <cell r="BN31" t="str">
            <v>Yes</v>
          </cell>
          <cell r="BO31" t="str">
            <v>No</v>
          </cell>
          <cell r="BP31" t="str">
            <v>Yes</v>
          </cell>
        </row>
        <row r="32">
          <cell r="A32" t="str">
            <v>GIN</v>
          </cell>
          <cell r="B32" t="str">
            <v>Guinea</v>
          </cell>
          <cell r="C32" t="str">
            <v>Standard</v>
          </cell>
          <cell r="D32" t="str">
            <v>Sub-Saharan Africa</v>
          </cell>
          <cell r="E32" t="str">
            <v>SSA</v>
          </cell>
          <cell r="F32" t="str">
            <v>WCA</v>
          </cell>
          <cell r="G32" t="str">
            <v>Yes</v>
          </cell>
          <cell r="H32" t="str">
            <v>Yes</v>
          </cell>
          <cell r="I32" t="str">
            <v>Africa</v>
          </cell>
          <cell r="J32" t="str">
            <v>Yes</v>
          </cell>
          <cell r="K32" t="str">
            <v>Yes</v>
          </cell>
          <cell r="L32" t="str">
            <v>Africa</v>
          </cell>
          <cell r="M32" t="str">
            <v>West Africa</v>
          </cell>
          <cell r="N32" t="str">
            <v>Western</v>
          </cell>
          <cell r="O32" t="str">
            <v>Sub-Saharan Africa</v>
          </cell>
          <cell r="P32" t="str">
            <v>Africa</v>
          </cell>
          <cell r="Q32" t="str">
            <v>Western Africa</v>
          </cell>
          <cell r="R32" t="str">
            <v>Not Classified</v>
          </cell>
          <cell r="S32" t="str">
            <v>Sub-Saharan Africa</v>
          </cell>
          <cell r="T32" t="str">
            <v>Low Income</v>
          </cell>
          <cell r="U32" t="str">
            <v>Low Income</v>
          </cell>
          <cell r="V32" t="str">
            <v>Low Income</v>
          </cell>
          <cell r="W32" t="str">
            <v>Low Income</v>
          </cell>
          <cell r="X32" t="str">
            <v>Low Income</v>
          </cell>
          <cell r="Y32" t="str">
            <v>Low Income</v>
          </cell>
          <cell r="Z32" t="str">
            <v>Low Income</v>
          </cell>
          <cell r="AA32" t="str">
            <v>Low Income</v>
          </cell>
          <cell r="AB32" t="str">
            <v>Low Income</v>
          </cell>
          <cell r="AC32" t="str">
            <v>Low Income</v>
          </cell>
          <cell r="AD32" t="str">
            <v>Low Income</v>
          </cell>
          <cell r="AE32" t="str">
            <v>Low Income</v>
          </cell>
          <cell r="AF32" t="str">
            <v>Low Income</v>
          </cell>
          <cell r="AG32" t="str">
            <v>Low Income</v>
          </cell>
          <cell r="AH32" t="str">
            <v>Low Income</v>
          </cell>
          <cell r="AI32" t="str">
            <v>Low Income</v>
          </cell>
          <cell r="AJ32" t="str">
            <v>Low Income</v>
          </cell>
          <cell r="AK32" t="str">
            <v>Low Income</v>
          </cell>
          <cell r="AL32" t="str">
            <v>Low Income</v>
          </cell>
          <cell r="AM32" t="str">
            <v>Low Income</v>
          </cell>
          <cell r="AN32" t="str">
            <v>Low Income</v>
          </cell>
          <cell r="AO32" t="str">
            <v>Low Income</v>
          </cell>
          <cell r="AP32" t="str">
            <v>Low Income</v>
          </cell>
          <cell r="AQ32" t="str">
            <v>Low Income</v>
          </cell>
          <cell r="AR32" t="str">
            <v>Low Income</v>
          </cell>
          <cell r="AS32" t="str">
            <v>Low Income</v>
          </cell>
          <cell r="AT32" t="str">
            <v>Low Income</v>
          </cell>
          <cell r="AU32" t="str">
            <v>VAS Priority Country</v>
          </cell>
          <cell r="AV32" t="str">
            <v>Not Classified</v>
          </cell>
          <cell r="AW32" t="str">
            <v>Not Classified</v>
          </cell>
          <cell r="AX32" t="str">
            <v>Not Classified</v>
          </cell>
          <cell r="AY32" t="str">
            <v>HAC Country</v>
          </cell>
          <cell r="AZ32" t="str">
            <v>HAC Country</v>
          </cell>
          <cell r="BA32" t="str">
            <v>Not Classified</v>
          </cell>
          <cell r="BB32" t="str">
            <v>Not Classified</v>
          </cell>
          <cell r="BC32" t="str">
            <v>AFRO</v>
          </cell>
          <cell r="BD32" t="str">
            <v>Adequate</v>
          </cell>
          <cell r="BE32" t="str">
            <v>Adequate</v>
          </cell>
          <cell r="BF32" t="str">
            <v>Not Classified</v>
          </cell>
          <cell r="BG32"/>
          <cell r="BH32" t="str">
            <v>Programme Country</v>
          </cell>
          <cell r="BI32" t="str">
            <v>Yes</v>
          </cell>
          <cell r="BJ32" t="str">
            <v>Yes</v>
          </cell>
          <cell r="BK32" t="str">
            <v>Yes</v>
          </cell>
          <cell r="BL32" t="str">
            <v>Yes</v>
          </cell>
          <cell r="BM32" t="str">
            <v>No</v>
          </cell>
          <cell r="BN32" t="str">
            <v>Yes</v>
          </cell>
          <cell r="BO32" t="str">
            <v>Yes</v>
          </cell>
          <cell r="BP32" t="str">
            <v>Yes</v>
          </cell>
        </row>
        <row r="33">
          <cell r="A33" t="str">
            <v>GNB</v>
          </cell>
          <cell r="B33" t="str">
            <v>Guinea-Bissau</v>
          </cell>
          <cell r="C33" t="str">
            <v>Standard</v>
          </cell>
          <cell r="D33" t="str">
            <v>Sub-Saharan Africa</v>
          </cell>
          <cell r="E33" t="str">
            <v>SSA</v>
          </cell>
          <cell r="F33" t="str">
            <v>WCA</v>
          </cell>
          <cell r="G33" t="str">
            <v>Yes</v>
          </cell>
          <cell r="H33" t="str">
            <v>Yes</v>
          </cell>
          <cell r="I33" t="str">
            <v>Africa</v>
          </cell>
          <cell r="J33" t="str">
            <v>Yes</v>
          </cell>
          <cell r="K33" t="str">
            <v>Yes</v>
          </cell>
          <cell r="L33" t="str">
            <v>Africa</v>
          </cell>
          <cell r="M33" t="str">
            <v>West Africa</v>
          </cell>
          <cell r="N33" t="str">
            <v>Western</v>
          </cell>
          <cell r="O33" t="str">
            <v>Sub-Saharan Africa</v>
          </cell>
          <cell r="P33" t="str">
            <v>Africa</v>
          </cell>
          <cell r="Q33" t="str">
            <v>Western Africa</v>
          </cell>
          <cell r="R33" t="str">
            <v>Small island developing States (SIDS)</v>
          </cell>
          <cell r="S33" t="str">
            <v>Sub-Saharan Africa</v>
          </cell>
          <cell r="T33" t="str">
            <v>Low Income</v>
          </cell>
          <cell r="U33" t="str">
            <v>Low Income</v>
          </cell>
          <cell r="V33" t="str">
            <v>Low Income</v>
          </cell>
          <cell r="W33" t="str">
            <v>Low Income</v>
          </cell>
          <cell r="X33" t="str">
            <v>Low Income</v>
          </cell>
          <cell r="Y33" t="str">
            <v>Low Income</v>
          </cell>
          <cell r="Z33" t="str">
            <v>Low Income</v>
          </cell>
          <cell r="AA33" t="str">
            <v>Low Income</v>
          </cell>
          <cell r="AB33" t="str">
            <v>Low Income</v>
          </cell>
          <cell r="AC33" t="str">
            <v>Low Income</v>
          </cell>
          <cell r="AD33" t="str">
            <v>Low Income</v>
          </cell>
          <cell r="AE33" t="str">
            <v>Low Income</v>
          </cell>
          <cell r="AF33" t="str">
            <v>Low Income</v>
          </cell>
          <cell r="AG33" t="str">
            <v>Low Income</v>
          </cell>
          <cell r="AH33" t="str">
            <v>Low Income</v>
          </cell>
          <cell r="AI33" t="str">
            <v>Low Income</v>
          </cell>
          <cell r="AJ33" t="str">
            <v>Low Income</v>
          </cell>
          <cell r="AK33" t="str">
            <v>Low Income</v>
          </cell>
          <cell r="AL33" t="str">
            <v>Low Income</v>
          </cell>
          <cell r="AM33" t="str">
            <v>Low Income</v>
          </cell>
          <cell r="AN33" t="str">
            <v>Low Income</v>
          </cell>
          <cell r="AO33" t="str">
            <v>Low Income</v>
          </cell>
          <cell r="AP33" t="str">
            <v>Low Income</v>
          </cell>
          <cell r="AQ33" t="str">
            <v>Low Income</v>
          </cell>
          <cell r="AR33" t="str">
            <v>Low Income</v>
          </cell>
          <cell r="AS33" t="str">
            <v>Low Income</v>
          </cell>
          <cell r="AT33" t="str">
            <v>Low Income</v>
          </cell>
          <cell r="AU33" t="str">
            <v>VAS Priority Country</v>
          </cell>
          <cell r="AV33" t="str">
            <v>Not Classified</v>
          </cell>
          <cell r="AW33" t="str">
            <v>Not Classified</v>
          </cell>
          <cell r="AX33" t="str">
            <v>Not Classified</v>
          </cell>
          <cell r="AY33" t="str">
            <v>Not Classified</v>
          </cell>
          <cell r="AZ33" t="str">
            <v>Not Classified</v>
          </cell>
          <cell r="BA33" t="str">
            <v>Not Classified</v>
          </cell>
          <cell r="BB33" t="str">
            <v>Not Classified</v>
          </cell>
          <cell r="BC33" t="str">
            <v>AFRO</v>
          </cell>
          <cell r="BD33" t="str">
            <v>Not Classified</v>
          </cell>
          <cell r="BE33" t="str">
            <v>Not Classified</v>
          </cell>
          <cell r="BF33" t="str">
            <v>Not Classified</v>
          </cell>
          <cell r="BG33"/>
          <cell r="BH33" t="str">
            <v>Programme Country</v>
          </cell>
          <cell r="BI33" t="str">
            <v>Yes</v>
          </cell>
          <cell r="BJ33" t="str">
            <v>Yes</v>
          </cell>
          <cell r="BK33" t="str">
            <v>Yes</v>
          </cell>
          <cell r="BL33" t="str">
            <v>No</v>
          </cell>
          <cell r="BM33" t="str">
            <v>No</v>
          </cell>
          <cell r="BN33" t="str">
            <v>Yes</v>
          </cell>
          <cell r="BO33" t="str">
            <v>No</v>
          </cell>
          <cell r="BP33" t="str">
            <v>No</v>
          </cell>
        </row>
        <row r="34">
          <cell r="A34" t="str">
            <v>MLI</v>
          </cell>
          <cell r="B34" t="str">
            <v>Mali</v>
          </cell>
          <cell r="C34" t="str">
            <v>Standard</v>
          </cell>
          <cell r="D34" t="str">
            <v>Sub-Saharan Africa</v>
          </cell>
          <cell r="E34" t="str">
            <v>SSA</v>
          </cell>
          <cell r="F34" t="str">
            <v>WCA</v>
          </cell>
          <cell r="G34" t="str">
            <v>Yes</v>
          </cell>
          <cell r="H34" t="str">
            <v>Yes</v>
          </cell>
          <cell r="I34" t="str">
            <v>Africa</v>
          </cell>
          <cell r="J34" t="str">
            <v>Yes</v>
          </cell>
          <cell r="K34" t="str">
            <v>Yes</v>
          </cell>
          <cell r="L34" t="str">
            <v>Africa</v>
          </cell>
          <cell r="M34" t="str">
            <v>West Africa</v>
          </cell>
          <cell r="N34" t="str">
            <v>Western</v>
          </cell>
          <cell r="O34" t="str">
            <v>Sub-Saharan Africa</v>
          </cell>
          <cell r="P34" t="str">
            <v>Africa</v>
          </cell>
          <cell r="Q34" t="str">
            <v>Western Africa</v>
          </cell>
          <cell r="R34" t="str">
            <v>Landlocked developing countries (LLDCs)</v>
          </cell>
          <cell r="S34" t="str">
            <v>Sub-Saharan Africa</v>
          </cell>
          <cell r="T34" t="str">
            <v>Low Income</v>
          </cell>
          <cell r="U34" t="str">
            <v>Low Income</v>
          </cell>
          <cell r="V34" t="str">
            <v>Low Income</v>
          </cell>
          <cell r="W34" t="str">
            <v>Low Income</v>
          </cell>
          <cell r="X34" t="str">
            <v>Low Income</v>
          </cell>
          <cell r="Y34" t="str">
            <v>Low Income</v>
          </cell>
          <cell r="Z34" t="str">
            <v>Low Income</v>
          </cell>
          <cell r="AA34" t="str">
            <v>Low Income</v>
          </cell>
          <cell r="AB34" t="str">
            <v>Low Income</v>
          </cell>
          <cell r="AC34" t="str">
            <v>Low Income</v>
          </cell>
          <cell r="AD34" t="str">
            <v>Low Income</v>
          </cell>
          <cell r="AE34" t="str">
            <v>Low Income</v>
          </cell>
          <cell r="AF34" t="str">
            <v>Low Income</v>
          </cell>
          <cell r="AG34" t="str">
            <v>Low Income</v>
          </cell>
          <cell r="AH34" t="str">
            <v>Low Income</v>
          </cell>
          <cell r="AI34" t="str">
            <v>Low Income</v>
          </cell>
          <cell r="AJ34" t="str">
            <v>Low Income</v>
          </cell>
          <cell r="AK34" t="str">
            <v>Low Income</v>
          </cell>
          <cell r="AL34" t="str">
            <v>Low Income</v>
          </cell>
          <cell r="AM34" t="str">
            <v>Low Income</v>
          </cell>
          <cell r="AN34" t="str">
            <v>Low Income</v>
          </cell>
          <cell r="AO34" t="str">
            <v>Low Income</v>
          </cell>
          <cell r="AP34" t="str">
            <v>Low Income</v>
          </cell>
          <cell r="AQ34" t="str">
            <v>Low Income</v>
          </cell>
          <cell r="AR34" t="str">
            <v>Low Income</v>
          </cell>
          <cell r="AS34" t="str">
            <v>Low Income</v>
          </cell>
          <cell r="AT34" t="str">
            <v>Low Income</v>
          </cell>
          <cell r="AU34" t="str">
            <v>VAS Priority Country</v>
          </cell>
          <cell r="AV34" t="str">
            <v>Not Classified</v>
          </cell>
          <cell r="AW34" t="str">
            <v>Not Classified</v>
          </cell>
          <cell r="AX34" t="str">
            <v>HAC Country</v>
          </cell>
          <cell r="AY34" t="str">
            <v>HAC Country</v>
          </cell>
          <cell r="AZ34" t="str">
            <v>HAC Country</v>
          </cell>
          <cell r="BA34" t="str">
            <v>HAC Country</v>
          </cell>
          <cell r="BB34" t="str">
            <v>HAC Country</v>
          </cell>
          <cell r="BC34" t="str">
            <v>AFRO</v>
          </cell>
          <cell r="BD34" t="str">
            <v>Insufficient</v>
          </cell>
          <cell r="BE34" t="str">
            <v>Insufficient</v>
          </cell>
          <cell r="BF34" t="str">
            <v>Not Classified</v>
          </cell>
          <cell r="BG34"/>
          <cell r="BH34" t="str">
            <v>Programme Country</v>
          </cell>
          <cell r="BI34" t="str">
            <v>Yes</v>
          </cell>
          <cell r="BJ34" t="str">
            <v>Yes</v>
          </cell>
          <cell r="BK34" t="str">
            <v>Yes</v>
          </cell>
          <cell r="BL34" t="str">
            <v>Yes</v>
          </cell>
          <cell r="BM34" t="str">
            <v>No</v>
          </cell>
          <cell r="BN34" t="str">
            <v>Yes</v>
          </cell>
          <cell r="BO34" t="str">
            <v>No</v>
          </cell>
          <cell r="BP34" t="str">
            <v>No</v>
          </cell>
        </row>
        <row r="35">
          <cell r="A35" t="str">
            <v>NER</v>
          </cell>
          <cell r="B35" t="str">
            <v>Niger</v>
          </cell>
          <cell r="C35" t="str">
            <v>Standard</v>
          </cell>
          <cell r="D35" t="str">
            <v>Sub-Saharan Africa</v>
          </cell>
          <cell r="E35" t="str">
            <v>SSA</v>
          </cell>
          <cell r="F35" t="str">
            <v>WCA</v>
          </cell>
          <cell r="G35" t="str">
            <v>Yes</v>
          </cell>
          <cell r="H35" t="str">
            <v>Yes</v>
          </cell>
          <cell r="I35" t="str">
            <v>Africa</v>
          </cell>
          <cell r="J35" t="str">
            <v>Yes</v>
          </cell>
          <cell r="K35" t="str">
            <v>Yes</v>
          </cell>
          <cell r="L35" t="str">
            <v>Africa</v>
          </cell>
          <cell r="M35" t="str">
            <v>West Africa</v>
          </cell>
          <cell r="N35" t="str">
            <v>Western</v>
          </cell>
          <cell r="O35" t="str">
            <v>Sub-Saharan Africa</v>
          </cell>
          <cell r="P35" t="str">
            <v>Africa</v>
          </cell>
          <cell r="Q35" t="str">
            <v>Western Africa</v>
          </cell>
          <cell r="R35" t="str">
            <v>Landlocked developing countries (LLDCs)</v>
          </cell>
          <cell r="S35" t="str">
            <v>Sub-Saharan Africa</v>
          </cell>
          <cell r="T35" t="str">
            <v>Low Income</v>
          </cell>
          <cell r="U35" t="str">
            <v>Low Income</v>
          </cell>
          <cell r="V35" t="str">
            <v>Low Income</v>
          </cell>
          <cell r="W35" t="str">
            <v>Low Income</v>
          </cell>
          <cell r="X35" t="str">
            <v>Low Income</v>
          </cell>
          <cell r="Y35" t="str">
            <v>Low Income</v>
          </cell>
          <cell r="Z35" t="str">
            <v>Low Income</v>
          </cell>
          <cell r="AA35" t="str">
            <v>Low Income</v>
          </cell>
          <cell r="AB35" t="str">
            <v>Low Income</v>
          </cell>
          <cell r="AC35" t="str">
            <v>Low Income</v>
          </cell>
          <cell r="AD35" t="str">
            <v>Low Income</v>
          </cell>
          <cell r="AE35" t="str">
            <v>Low Income</v>
          </cell>
          <cell r="AF35" t="str">
            <v>Low Income</v>
          </cell>
          <cell r="AG35" t="str">
            <v>Low Income</v>
          </cell>
          <cell r="AH35" t="str">
            <v>Low Income</v>
          </cell>
          <cell r="AI35" t="str">
            <v>Low Income</v>
          </cell>
          <cell r="AJ35" t="str">
            <v>Low Income</v>
          </cell>
          <cell r="AK35" t="str">
            <v>Low Income</v>
          </cell>
          <cell r="AL35" t="str">
            <v>Low Income</v>
          </cell>
          <cell r="AM35" t="str">
            <v>Low Income</v>
          </cell>
          <cell r="AN35" t="str">
            <v>Low Income</v>
          </cell>
          <cell r="AO35" t="str">
            <v>Low Income</v>
          </cell>
          <cell r="AP35" t="str">
            <v>Low Income</v>
          </cell>
          <cell r="AQ35" t="str">
            <v>Low Income</v>
          </cell>
          <cell r="AR35" t="str">
            <v>Low Income</v>
          </cell>
          <cell r="AS35" t="str">
            <v>Low Income</v>
          </cell>
          <cell r="AT35" t="str">
            <v>Low Income</v>
          </cell>
          <cell r="AU35" t="str">
            <v>VAS Priority Country</v>
          </cell>
          <cell r="AV35" t="str">
            <v>HAC Country</v>
          </cell>
          <cell r="AW35" t="str">
            <v>HAC Country</v>
          </cell>
          <cell r="AX35" t="str">
            <v>HAC Country</v>
          </cell>
          <cell r="AY35" t="str">
            <v>HAC Country</v>
          </cell>
          <cell r="AZ35" t="str">
            <v>HAC Country</v>
          </cell>
          <cell r="BA35" t="str">
            <v>HAC Country</v>
          </cell>
          <cell r="BB35" t="str">
            <v>HAC Country</v>
          </cell>
          <cell r="BC35" t="str">
            <v>AFRO</v>
          </cell>
          <cell r="BD35" t="str">
            <v>More than Adequate</v>
          </cell>
          <cell r="BE35" t="str">
            <v>Adequate</v>
          </cell>
          <cell r="BF35" t="str">
            <v>Not Classified</v>
          </cell>
          <cell r="BG35"/>
          <cell r="BH35" t="str">
            <v>Programme Country</v>
          </cell>
          <cell r="BI35" t="str">
            <v>Yes</v>
          </cell>
          <cell r="BJ35" t="str">
            <v>Yes</v>
          </cell>
          <cell r="BK35" t="str">
            <v>Yes</v>
          </cell>
          <cell r="BL35" t="str">
            <v>Yes</v>
          </cell>
          <cell r="BM35" t="str">
            <v>No</v>
          </cell>
          <cell r="BN35" t="str">
            <v>Yes</v>
          </cell>
          <cell r="BO35" t="str">
            <v>Yes</v>
          </cell>
          <cell r="BP35" t="str">
            <v>Yes</v>
          </cell>
        </row>
        <row r="36">
          <cell r="A36" t="str">
            <v>SEN</v>
          </cell>
          <cell r="B36" t="str">
            <v>Senegal</v>
          </cell>
          <cell r="C36" t="str">
            <v>Standard</v>
          </cell>
          <cell r="D36" t="str">
            <v>Sub-Saharan Africa</v>
          </cell>
          <cell r="E36" t="str">
            <v>SSA</v>
          </cell>
          <cell r="F36" t="str">
            <v>WCA</v>
          </cell>
          <cell r="G36" t="str">
            <v>Yes</v>
          </cell>
          <cell r="H36" t="str">
            <v>Yes</v>
          </cell>
          <cell r="I36" t="str">
            <v>Africa</v>
          </cell>
          <cell r="J36" t="str">
            <v>Yes</v>
          </cell>
          <cell r="K36" t="str">
            <v>Yes</v>
          </cell>
          <cell r="L36" t="str">
            <v>Africa</v>
          </cell>
          <cell r="M36" t="str">
            <v>West Africa</v>
          </cell>
          <cell r="N36" t="str">
            <v>Western</v>
          </cell>
          <cell r="O36" t="str">
            <v>Sub-Saharan Africa</v>
          </cell>
          <cell r="P36" t="str">
            <v>Africa</v>
          </cell>
          <cell r="Q36" t="str">
            <v>Western Africa</v>
          </cell>
          <cell r="R36" t="str">
            <v>Not Classified</v>
          </cell>
          <cell r="S36" t="str">
            <v>Sub-Saharan Africa</v>
          </cell>
          <cell r="T36" t="str">
            <v>Lower Middle Income</v>
          </cell>
          <cell r="U36" t="str">
            <v>Lower Middle Income</v>
          </cell>
          <cell r="V36" t="str">
            <v>Lower Middle Income</v>
          </cell>
          <cell r="W36" t="str">
            <v>Lower Middle Income</v>
          </cell>
          <cell r="X36" t="str">
            <v>Low Income</v>
          </cell>
          <cell r="Y36" t="str">
            <v>Low Income</v>
          </cell>
          <cell r="Z36" t="str">
            <v>Low Income</v>
          </cell>
          <cell r="AA36" t="str">
            <v>Low Income</v>
          </cell>
          <cell r="AB36" t="str">
            <v>Low Income</v>
          </cell>
          <cell r="AC36" t="str">
            <v>Low Income</v>
          </cell>
          <cell r="AD36" t="str">
            <v>Low Income</v>
          </cell>
          <cell r="AE36" t="str">
            <v>Low Income</v>
          </cell>
          <cell r="AF36" t="str">
            <v>Low Income</v>
          </cell>
          <cell r="AG36" t="str">
            <v>Low Income</v>
          </cell>
          <cell r="AH36" t="str">
            <v>Low Income</v>
          </cell>
          <cell r="AI36" t="str">
            <v>Low Income</v>
          </cell>
          <cell r="AJ36" t="str">
            <v>Low Income</v>
          </cell>
          <cell r="AK36" t="str">
            <v>Low Income</v>
          </cell>
          <cell r="AL36" t="str">
            <v>Low Income</v>
          </cell>
          <cell r="AM36" t="str">
            <v>Lower Middle Income</v>
          </cell>
          <cell r="AN36" t="str">
            <v>Lower Middle Income</v>
          </cell>
          <cell r="AO36" t="str">
            <v>Lower Middle Income</v>
          </cell>
          <cell r="AP36" t="str">
            <v>Lower Middle Income</v>
          </cell>
          <cell r="AQ36" t="str">
            <v>Lower Middle Income</v>
          </cell>
          <cell r="AR36" t="str">
            <v>Lower Middle Income</v>
          </cell>
          <cell r="AS36" t="str">
            <v>Low Income</v>
          </cell>
          <cell r="AT36" t="str">
            <v>Low Income</v>
          </cell>
          <cell r="AU36" t="str">
            <v>VAS Priority Country</v>
          </cell>
          <cell r="AV36" t="str">
            <v>Not Classified</v>
          </cell>
          <cell r="AW36" t="str">
            <v>Not Classified</v>
          </cell>
          <cell r="AX36" t="str">
            <v>Not Classified</v>
          </cell>
          <cell r="AY36" t="str">
            <v>Not Classified</v>
          </cell>
          <cell r="AZ36" t="str">
            <v>Not Classified</v>
          </cell>
          <cell r="BA36" t="str">
            <v>HAC Country</v>
          </cell>
          <cell r="BB36" t="str">
            <v>Not Classified</v>
          </cell>
          <cell r="BC36" t="str">
            <v>AFRO</v>
          </cell>
          <cell r="BD36" t="str">
            <v>Adequate</v>
          </cell>
          <cell r="BE36" t="str">
            <v>Adequate</v>
          </cell>
          <cell r="BF36" t="str">
            <v>Not Classified</v>
          </cell>
          <cell r="BG36"/>
          <cell r="BH36" t="str">
            <v>Programme Country</v>
          </cell>
          <cell r="BI36" t="str">
            <v>Yes</v>
          </cell>
          <cell r="BJ36" t="str">
            <v>Yes</v>
          </cell>
          <cell r="BK36" t="str">
            <v>Yes</v>
          </cell>
          <cell r="BL36" t="str">
            <v>Yes</v>
          </cell>
          <cell r="BM36" t="str">
            <v>No</v>
          </cell>
          <cell r="BN36" t="str">
            <v>Yes</v>
          </cell>
          <cell r="BO36" t="str">
            <v>Yes</v>
          </cell>
          <cell r="BP36" t="str">
            <v>Yes</v>
          </cell>
        </row>
        <row r="37">
          <cell r="A37" t="str">
            <v>SLE</v>
          </cell>
          <cell r="B37" t="str">
            <v>Sierra Leone</v>
          </cell>
          <cell r="C37" t="str">
            <v>Standard</v>
          </cell>
          <cell r="D37" t="str">
            <v>Sub-Saharan Africa</v>
          </cell>
          <cell r="E37" t="str">
            <v>SSA</v>
          </cell>
          <cell r="F37" t="str">
            <v>WCA</v>
          </cell>
          <cell r="G37" t="str">
            <v>Yes</v>
          </cell>
          <cell r="H37" t="str">
            <v>Yes</v>
          </cell>
          <cell r="I37" t="str">
            <v>Africa</v>
          </cell>
          <cell r="J37" t="str">
            <v>Yes</v>
          </cell>
          <cell r="K37" t="str">
            <v>Yes</v>
          </cell>
          <cell r="L37" t="str">
            <v>Africa</v>
          </cell>
          <cell r="M37" t="str">
            <v>West Africa</v>
          </cell>
          <cell r="N37" t="str">
            <v>Western</v>
          </cell>
          <cell r="O37" t="str">
            <v>Sub-Saharan Africa</v>
          </cell>
          <cell r="P37" t="str">
            <v>Africa</v>
          </cell>
          <cell r="Q37" t="str">
            <v>Western Africa</v>
          </cell>
          <cell r="R37" t="str">
            <v>Not Classified</v>
          </cell>
          <cell r="S37" t="str">
            <v>Sub-Saharan Africa</v>
          </cell>
          <cell r="T37" t="str">
            <v>Low Income</v>
          </cell>
          <cell r="U37" t="str">
            <v>Low Income</v>
          </cell>
          <cell r="V37" t="str">
            <v>Low Income</v>
          </cell>
          <cell r="W37" t="str">
            <v>Low Income</v>
          </cell>
          <cell r="X37" t="str">
            <v>Low Income</v>
          </cell>
          <cell r="Y37" t="str">
            <v>Low Income</v>
          </cell>
          <cell r="Z37" t="str">
            <v>Low Income</v>
          </cell>
          <cell r="AA37" t="str">
            <v>Low Income</v>
          </cell>
          <cell r="AB37" t="str">
            <v>Low Income</v>
          </cell>
          <cell r="AC37" t="str">
            <v>Low Income</v>
          </cell>
          <cell r="AD37" t="str">
            <v>Low Income</v>
          </cell>
          <cell r="AE37" t="str">
            <v>Low Income</v>
          </cell>
          <cell r="AF37" t="str">
            <v>Low Income</v>
          </cell>
          <cell r="AG37" t="str">
            <v>Low Income</v>
          </cell>
          <cell r="AH37" t="str">
            <v>Low Income</v>
          </cell>
          <cell r="AI37" t="str">
            <v>Low Income</v>
          </cell>
          <cell r="AJ37" t="str">
            <v>Low Income</v>
          </cell>
          <cell r="AK37" t="str">
            <v>Low Income</v>
          </cell>
          <cell r="AL37" t="str">
            <v>Low Income</v>
          </cell>
          <cell r="AM37" t="str">
            <v>Low Income</v>
          </cell>
          <cell r="AN37" t="str">
            <v>Low Income</v>
          </cell>
          <cell r="AO37" t="str">
            <v>Low Income</v>
          </cell>
          <cell r="AP37" t="str">
            <v>Low Income</v>
          </cell>
          <cell r="AQ37" t="str">
            <v>Low Income</v>
          </cell>
          <cell r="AR37" t="str">
            <v>Low Income</v>
          </cell>
          <cell r="AS37" t="str">
            <v>Low Income</v>
          </cell>
          <cell r="AT37" t="str">
            <v>Low Income</v>
          </cell>
          <cell r="AU37" t="str">
            <v>VAS Priority Country</v>
          </cell>
          <cell r="AV37" t="str">
            <v>Not Classified</v>
          </cell>
          <cell r="AW37" t="str">
            <v>Not Classified</v>
          </cell>
          <cell r="AX37" t="str">
            <v>Not Classified</v>
          </cell>
          <cell r="AY37" t="str">
            <v>HAC Country</v>
          </cell>
          <cell r="AZ37" t="str">
            <v>HAC Country</v>
          </cell>
          <cell r="BA37" t="str">
            <v>Not Classified</v>
          </cell>
          <cell r="BB37" t="str">
            <v>Not Classified</v>
          </cell>
          <cell r="BC37" t="str">
            <v>AFRO</v>
          </cell>
          <cell r="BD37" t="str">
            <v>Adequate</v>
          </cell>
          <cell r="BE37" t="str">
            <v>Adequate</v>
          </cell>
          <cell r="BF37" t="str">
            <v>Not Classified</v>
          </cell>
          <cell r="BG37"/>
          <cell r="BH37" t="str">
            <v>Programme Country</v>
          </cell>
          <cell r="BI37" t="str">
            <v>Yes</v>
          </cell>
          <cell r="BJ37" t="str">
            <v>Yes</v>
          </cell>
          <cell r="BK37" t="str">
            <v>Yes</v>
          </cell>
          <cell r="BL37" t="str">
            <v>Yes</v>
          </cell>
          <cell r="BM37" t="str">
            <v>Yes</v>
          </cell>
          <cell r="BN37" t="str">
            <v>Yes</v>
          </cell>
          <cell r="BO37" t="str">
            <v>Yes</v>
          </cell>
          <cell r="BP37" t="str">
            <v>Yes</v>
          </cell>
        </row>
        <row r="38">
          <cell r="A38" t="str">
            <v>TGO</v>
          </cell>
          <cell r="B38" t="str">
            <v>Togo</v>
          </cell>
          <cell r="C38" t="str">
            <v>Standard</v>
          </cell>
          <cell r="D38" t="str">
            <v>Sub-Saharan Africa</v>
          </cell>
          <cell r="E38" t="str">
            <v>SSA</v>
          </cell>
          <cell r="F38" t="str">
            <v>WCA</v>
          </cell>
          <cell r="G38" t="str">
            <v>Yes</v>
          </cell>
          <cell r="H38" t="str">
            <v>Yes</v>
          </cell>
          <cell r="I38" t="str">
            <v>Africa</v>
          </cell>
          <cell r="J38" t="str">
            <v>Yes</v>
          </cell>
          <cell r="K38" t="str">
            <v>Yes</v>
          </cell>
          <cell r="L38" t="str">
            <v>Africa</v>
          </cell>
          <cell r="M38" t="str">
            <v>West Africa</v>
          </cell>
          <cell r="N38" t="str">
            <v>Western</v>
          </cell>
          <cell r="O38" t="str">
            <v>Sub-Saharan Africa</v>
          </cell>
          <cell r="P38" t="str">
            <v>Africa</v>
          </cell>
          <cell r="Q38" t="str">
            <v>Western Africa</v>
          </cell>
          <cell r="R38" t="str">
            <v>Not Classified</v>
          </cell>
          <cell r="S38" t="str">
            <v>Sub-Saharan Africa</v>
          </cell>
          <cell r="T38" t="str">
            <v>Low Income</v>
          </cell>
          <cell r="U38" t="str">
            <v>Low Income</v>
          </cell>
          <cell r="V38" t="str">
            <v>Low Income</v>
          </cell>
          <cell r="W38" t="str">
            <v>Low Income</v>
          </cell>
          <cell r="X38" t="str">
            <v>Low Income</v>
          </cell>
          <cell r="Y38" t="str">
            <v>Low Income</v>
          </cell>
          <cell r="Z38" t="str">
            <v>Low Income</v>
          </cell>
          <cell r="AA38" t="str">
            <v>Low Income</v>
          </cell>
          <cell r="AB38" t="str">
            <v>Low Income</v>
          </cell>
          <cell r="AC38" t="str">
            <v>Low Income</v>
          </cell>
          <cell r="AD38" t="str">
            <v>Low Income</v>
          </cell>
          <cell r="AE38" t="str">
            <v>Low Income</v>
          </cell>
          <cell r="AF38" t="str">
            <v>Low Income</v>
          </cell>
          <cell r="AG38" t="str">
            <v>Low Income</v>
          </cell>
          <cell r="AH38" t="str">
            <v>Low Income</v>
          </cell>
          <cell r="AI38" t="str">
            <v>Low Income</v>
          </cell>
          <cell r="AJ38" t="str">
            <v>Low Income</v>
          </cell>
          <cell r="AK38" t="str">
            <v>Low Income</v>
          </cell>
          <cell r="AL38" t="str">
            <v>Low Income</v>
          </cell>
          <cell r="AM38" t="str">
            <v>Low Income</v>
          </cell>
          <cell r="AN38" t="str">
            <v>Low Income</v>
          </cell>
          <cell r="AO38" t="str">
            <v>Low Income</v>
          </cell>
          <cell r="AP38" t="str">
            <v>Low Income</v>
          </cell>
          <cell r="AQ38" t="str">
            <v>Low Income</v>
          </cell>
          <cell r="AR38" t="str">
            <v>Low Income</v>
          </cell>
          <cell r="AS38" t="str">
            <v>Low Income</v>
          </cell>
          <cell r="AT38" t="str">
            <v>Low Income</v>
          </cell>
          <cell r="AU38" t="str">
            <v>VAS Priority Country</v>
          </cell>
          <cell r="AV38" t="str">
            <v>Not Classified</v>
          </cell>
          <cell r="AW38" t="str">
            <v>Not Classified</v>
          </cell>
          <cell r="AX38" t="str">
            <v>Not Classified</v>
          </cell>
          <cell r="AY38" t="str">
            <v>Not Classified</v>
          </cell>
          <cell r="AZ38" t="str">
            <v>Not Classified</v>
          </cell>
          <cell r="BA38" t="str">
            <v>Not Classified</v>
          </cell>
          <cell r="BB38" t="str">
            <v>Not Classified</v>
          </cell>
          <cell r="BC38" t="str">
            <v>AFRO</v>
          </cell>
          <cell r="BD38" t="str">
            <v>Adequate</v>
          </cell>
          <cell r="BE38" t="str">
            <v>Adequate</v>
          </cell>
          <cell r="BF38" t="str">
            <v>Not Classified</v>
          </cell>
          <cell r="BG38"/>
          <cell r="BH38" t="str">
            <v>Programme Country</v>
          </cell>
          <cell r="BI38" t="str">
            <v>Yes</v>
          </cell>
          <cell r="BJ38" t="str">
            <v>Yes</v>
          </cell>
          <cell r="BK38" t="str">
            <v>Yes</v>
          </cell>
          <cell r="BL38" t="str">
            <v>Yes</v>
          </cell>
          <cell r="BM38" t="str">
            <v>No</v>
          </cell>
          <cell r="BN38" t="str">
            <v>Yes</v>
          </cell>
          <cell r="BO38" t="str">
            <v>Yes</v>
          </cell>
          <cell r="BP38" t="str">
            <v>No</v>
          </cell>
        </row>
        <row r="39">
          <cell r="A39" t="str">
            <v>CIV</v>
          </cell>
          <cell r="B39" t="str">
            <v>Côte d'Ivoire</v>
          </cell>
          <cell r="C39" t="str">
            <v>Standard</v>
          </cell>
          <cell r="D39" t="str">
            <v>Sub-Saharan Africa</v>
          </cell>
          <cell r="E39" t="str">
            <v>SSA</v>
          </cell>
          <cell r="F39" t="str">
            <v>WCA</v>
          </cell>
          <cell r="G39" t="str">
            <v>Yes</v>
          </cell>
          <cell r="H39" t="str">
            <v>Yes</v>
          </cell>
          <cell r="I39" t="str">
            <v>Africa</v>
          </cell>
          <cell r="J39" t="str">
            <v>Yes</v>
          </cell>
          <cell r="K39" t="str">
            <v>No</v>
          </cell>
          <cell r="L39" t="str">
            <v>Africa</v>
          </cell>
          <cell r="M39" t="str">
            <v>West Africa</v>
          </cell>
          <cell r="N39" t="str">
            <v>Western</v>
          </cell>
          <cell r="O39" t="str">
            <v>Sub-Saharan Africa</v>
          </cell>
          <cell r="P39" t="str">
            <v>Africa</v>
          </cell>
          <cell r="Q39" t="str">
            <v>Western Africa</v>
          </cell>
          <cell r="R39" t="str">
            <v>Not Classified</v>
          </cell>
          <cell r="S39" t="str">
            <v>Sub-Saharan Africa</v>
          </cell>
          <cell r="T39" t="str">
            <v>Lower Middle Income</v>
          </cell>
          <cell r="U39" t="str">
            <v>Lower Middle Income</v>
          </cell>
          <cell r="V39" t="str">
            <v>Lower Middle Income</v>
          </cell>
          <cell r="W39" t="str">
            <v>Low Income</v>
          </cell>
          <cell r="X39" t="str">
            <v>Low Income</v>
          </cell>
          <cell r="Y39" t="str">
            <v>Low Income</v>
          </cell>
          <cell r="Z39" t="str">
            <v>Low Income</v>
          </cell>
          <cell r="AA39" t="str">
            <v>Low Income</v>
          </cell>
          <cell r="AB39" t="str">
            <v>Low Income</v>
          </cell>
          <cell r="AC39" t="str">
            <v>Low Income</v>
          </cell>
          <cell r="AD39" t="str">
            <v>Low Income</v>
          </cell>
          <cell r="AE39" t="str">
            <v>Low Income</v>
          </cell>
          <cell r="AF39" t="str">
            <v>Low Income</v>
          </cell>
          <cell r="AG39" t="str">
            <v>Low Income</v>
          </cell>
          <cell r="AH39" t="str">
            <v>Low Income</v>
          </cell>
          <cell r="AI39" t="str">
            <v>Low Income</v>
          </cell>
          <cell r="AJ39" t="str">
            <v>Low Income</v>
          </cell>
          <cell r="AK39" t="str">
            <v>Low Income</v>
          </cell>
          <cell r="AL39" t="str">
            <v>Lower Middle Income</v>
          </cell>
          <cell r="AM39" t="str">
            <v>Lower Middle Income</v>
          </cell>
          <cell r="AN39" t="str">
            <v>Lower Middle Income</v>
          </cell>
          <cell r="AO39" t="str">
            <v>Lower Middle Income</v>
          </cell>
          <cell r="AP39" t="str">
            <v>Lower Middle Income</v>
          </cell>
          <cell r="AQ39" t="str">
            <v>Lower Middle Income</v>
          </cell>
          <cell r="AR39" t="str">
            <v>Lower Middle Income</v>
          </cell>
          <cell r="AS39" t="str">
            <v>Lower Middle Income</v>
          </cell>
          <cell r="AT39" t="str">
            <v>Lower Middle Income</v>
          </cell>
          <cell r="AU39" t="str">
            <v>VAS Priority Country</v>
          </cell>
          <cell r="AV39" t="str">
            <v>HAC Country</v>
          </cell>
          <cell r="AW39" t="str">
            <v>HAC Country</v>
          </cell>
          <cell r="AX39" t="str">
            <v>HAC Country</v>
          </cell>
          <cell r="AY39" t="str">
            <v>HAC Country</v>
          </cell>
          <cell r="AZ39" t="str">
            <v>HAC Country</v>
          </cell>
          <cell r="BA39" t="str">
            <v>Not Classified</v>
          </cell>
          <cell r="BB39" t="str">
            <v>Not Classified</v>
          </cell>
          <cell r="BC39" t="str">
            <v>AFRO</v>
          </cell>
          <cell r="BD39" t="str">
            <v>More than Adequate</v>
          </cell>
          <cell r="BE39" t="str">
            <v>Adequate</v>
          </cell>
          <cell r="BF39" t="str">
            <v>Not Classified</v>
          </cell>
          <cell r="BG39"/>
          <cell r="BH39" t="str">
            <v>Programme Country</v>
          </cell>
          <cell r="BI39" t="str">
            <v>Yes</v>
          </cell>
          <cell r="BJ39" t="str">
            <v>Yes</v>
          </cell>
          <cell r="BK39" t="str">
            <v>Yes</v>
          </cell>
          <cell r="BL39" t="str">
            <v>Yes</v>
          </cell>
          <cell r="BM39" t="str">
            <v>No</v>
          </cell>
          <cell r="BN39" t="str">
            <v>Yes</v>
          </cell>
          <cell r="BO39" t="str">
            <v>No</v>
          </cell>
          <cell r="BP39" t="str">
            <v>No</v>
          </cell>
        </row>
        <row r="40">
          <cell r="A40" t="str">
            <v>NGA</v>
          </cell>
          <cell r="B40" t="str">
            <v>Nigeria</v>
          </cell>
          <cell r="C40" t="str">
            <v>Standard</v>
          </cell>
          <cell r="D40" t="str">
            <v>Sub-Saharan Africa</v>
          </cell>
          <cell r="E40" t="str">
            <v>SSA</v>
          </cell>
          <cell r="F40" t="str">
            <v>WCA</v>
          </cell>
          <cell r="G40" t="str">
            <v>Yes</v>
          </cell>
          <cell r="H40" t="str">
            <v>Yes</v>
          </cell>
          <cell r="I40" t="str">
            <v>Africa</v>
          </cell>
          <cell r="J40" t="str">
            <v>Yes</v>
          </cell>
          <cell r="K40" t="str">
            <v>No</v>
          </cell>
          <cell r="L40" t="str">
            <v>Africa</v>
          </cell>
          <cell r="M40" t="str">
            <v>West Africa</v>
          </cell>
          <cell r="N40" t="str">
            <v>Western</v>
          </cell>
          <cell r="O40" t="str">
            <v>Sub-Saharan Africa</v>
          </cell>
          <cell r="P40" t="str">
            <v>Africa</v>
          </cell>
          <cell r="Q40" t="str">
            <v>Western Africa</v>
          </cell>
          <cell r="R40" t="str">
            <v>Not Classified</v>
          </cell>
          <cell r="S40" t="str">
            <v>Sub-Saharan Africa</v>
          </cell>
          <cell r="T40" t="str">
            <v>Low Income</v>
          </cell>
          <cell r="U40" t="str">
            <v>Low Income</v>
          </cell>
          <cell r="V40" t="str">
            <v>Low Income</v>
          </cell>
          <cell r="W40" t="str">
            <v>Low Income</v>
          </cell>
          <cell r="X40" t="str">
            <v>Low Income</v>
          </cell>
          <cell r="Y40" t="str">
            <v>Low Income</v>
          </cell>
          <cell r="Z40" t="str">
            <v>Low Income</v>
          </cell>
          <cell r="AA40" t="str">
            <v>Low Income</v>
          </cell>
          <cell r="AB40" t="str">
            <v>Low Income</v>
          </cell>
          <cell r="AC40" t="str">
            <v>Low Income</v>
          </cell>
          <cell r="AD40" t="str">
            <v>Low Income</v>
          </cell>
          <cell r="AE40" t="str">
            <v>Low Income</v>
          </cell>
          <cell r="AF40" t="str">
            <v>Low Income</v>
          </cell>
          <cell r="AG40" t="str">
            <v>Low Income</v>
          </cell>
          <cell r="AH40" t="str">
            <v>Low Income</v>
          </cell>
          <cell r="AI40" t="str">
            <v>Low Income</v>
          </cell>
          <cell r="AJ40" t="str">
            <v>Low Income</v>
          </cell>
          <cell r="AK40" t="str">
            <v>Low Income</v>
          </cell>
          <cell r="AL40" t="str">
            <v>Lower Middle Income</v>
          </cell>
          <cell r="AM40" t="str">
            <v>Lower Middle Income</v>
          </cell>
          <cell r="AN40" t="str">
            <v>Lower Middle Income</v>
          </cell>
          <cell r="AO40" t="str">
            <v>Lower Middle Income</v>
          </cell>
          <cell r="AP40" t="str">
            <v>Lower Middle Income</v>
          </cell>
          <cell r="AQ40" t="str">
            <v>Lower Middle Income</v>
          </cell>
          <cell r="AR40" t="str">
            <v>Lower Middle Income</v>
          </cell>
          <cell r="AS40" t="str">
            <v>Lower Middle Income</v>
          </cell>
          <cell r="AT40" t="str">
            <v>Lower Middle Income</v>
          </cell>
          <cell r="AU40" t="str">
            <v>VAS Priority Country</v>
          </cell>
          <cell r="AV40" t="str">
            <v>Not Classified</v>
          </cell>
          <cell r="AW40" t="str">
            <v>Not Classified</v>
          </cell>
          <cell r="AX40" t="str">
            <v>Not Classified</v>
          </cell>
          <cell r="AY40" t="str">
            <v>Not Classified</v>
          </cell>
          <cell r="AZ40" t="str">
            <v>HAC Country</v>
          </cell>
          <cell r="BA40" t="str">
            <v>HAC Country</v>
          </cell>
          <cell r="BB40" t="str">
            <v>HAC Country</v>
          </cell>
          <cell r="BC40" t="str">
            <v>AFRO</v>
          </cell>
          <cell r="BD40" t="str">
            <v>Adequate</v>
          </cell>
          <cell r="BE40" t="str">
            <v>Adequate</v>
          </cell>
          <cell r="BF40" t="str">
            <v>GPEI Priority Country</v>
          </cell>
          <cell r="BG40"/>
          <cell r="BH40" t="str">
            <v>Programme Country</v>
          </cell>
          <cell r="BI40" t="str">
            <v>Yes</v>
          </cell>
          <cell r="BJ40" t="str">
            <v>Yes</v>
          </cell>
          <cell r="BK40" t="str">
            <v>Yes</v>
          </cell>
          <cell r="BL40" t="str">
            <v>Yes</v>
          </cell>
          <cell r="BM40" t="str">
            <v>No</v>
          </cell>
          <cell r="BN40" t="str">
            <v>Yes</v>
          </cell>
          <cell r="BO40" t="str">
            <v>Yes</v>
          </cell>
          <cell r="BP40" t="str">
            <v>Yes</v>
          </cell>
        </row>
        <row r="41">
          <cell r="A41" t="str">
            <v>LBR</v>
          </cell>
          <cell r="B41" t="str">
            <v>Liberia</v>
          </cell>
          <cell r="C41" t="str">
            <v>Standard</v>
          </cell>
          <cell r="D41" t="str">
            <v>Sub-Saharan Africa</v>
          </cell>
          <cell r="E41" t="str">
            <v>SSA</v>
          </cell>
          <cell r="F41" t="str">
            <v>WCA</v>
          </cell>
          <cell r="G41" t="str">
            <v>Yes</v>
          </cell>
          <cell r="H41" t="str">
            <v>Yes</v>
          </cell>
          <cell r="I41" t="str">
            <v>Africa</v>
          </cell>
          <cell r="J41" t="str">
            <v>Yes</v>
          </cell>
          <cell r="K41" t="str">
            <v>Yes</v>
          </cell>
          <cell r="L41" t="str">
            <v>Not Classified</v>
          </cell>
          <cell r="M41" t="str">
            <v>West Africa</v>
          </cell>
          <cell r="N41" t="str">
            <v>Western</v>
          </cell>
          <cell r="O41" t="str">
            <v>Sub-Saharan Africa</v>
          </cell>
          <cell r="P41" t="str">
            <v>Africa</v>
          </cell>
          <cell r="Q41" t="str">
            <v>Western Africa</v>
          </cell>
          <cell r="R41" t="str">
            <v>Not Classified</v>
          </cell>
          <cell r="S41" t="str">
            <v>Sub-Saharan Africa</v>
          </cell>
          <cell r="T41" t="str">
            <v>Low Income</v>
          </cell>
          <cell r="U41" t="str">
            <v>Low Income</v>
          </cell>
          <cell r="V41" t="str">
            <v>Low Income</v>
          </cell>
          <cell r="W41" t="str">
            <v>Low Income</v>
          </cell>
          <cell r="X41" t="str">
            <v>Low Income</v>
          </cell>
          <cell r="Y41" t="str">
            <v>Low Income</v>
          </cell>
          <cell r="Z41" t="str">
            <v>Low Income</v>
          </cell>
          <cell r="AA41" t="str">
            <v>Low Income</v>
          </cell>
          <cell r="AB41" t="str">
            <v>Low Income</v>
          </cell>
          <cell r="AC41" t="str">
            <v>Low Income</v>
          </cell>
          <cell r="AD41" t="str">
            <v>Low Income</v>
          </cell>
          <cell r="AE41" t="str">
            <v>Low Income</v>
          </cell>
          <cell r="AF41" t="str">
            <v>Low Income</v>
          </cell>
          <cell r="AG41" t="str">
            <v>Low Income</v>
          </cell>
          <cell r="AH41" t="str">
            <v>Low Income</v>
          </cell>
          <cell r="AI41" t="str">
            <v>Low Income</v>
          </cell>
          <cell r="AJ41" t="str">
            <v>Low Income</v>
          </cell>
          <cell r="AK41" t="str">
            <v>Low Income</v>
          </cell>
          <cell r="AL41" t="str">
            <v>Low Income</v>
          </cell>
          <cell r="AM41" t="str">
            <v>Low Income</v>
          </cell>
          <cell r="AN41" t="str">
            <v>Low Income</v>
          </cell>
          <cell r="AO41" t="str">
            <v>Low Income</v>
          </cell>
          <cell r="AP41" t="str">
            <v>Low Income</v>
          </cell>
          <cell r="AQ41" t="str">
            <v>Low Income</v>
          </cell>
          <cell r="AR41" t="str">
            <v>Low Income</v>
          </cell>
          <cell r="AS41" t="str">
            <v>Low Income</v>
          </cell>
          <cell r="AT41" t="str">
            <v>Low Income</v>
          </cell>
          <cell r="AU41" t="str">
            <v>VAS Priority Country</v>
          </cell>
          <cell r="AV41" t="str">
            <v>Not Classified</v>
          </cell>
          <cell r="AW41" t="str">
            <v>HAC Country</v>
          </cell>
          <cell r="AX41" t="str">
            <v>HAC Country</v>
          </cell>
          <cell r="AY41" t="str">
            <v>HAC Country</v>
          </cell>
          <cell r="AZ41" t="str">
            <v>HAC Country</v>
          </cell>
          <cell r="BA41" t="str">
            <v>Not Classified</v>
          </cell>
          <cell r="BB41" t="str">
            <v>Not Classified</v>
          </cell>
          <cell r="BC41" t="str">
            <v>AFRO</v>
          </cell>
          <cell r="BD41" t="str">
            <v>More than Adequate</v>
          </cell>
          <cell r="BE41" t="str">
            <v>Adequate</v>
          </cell>
          <cell r="BF41" t="str">
            <v>Not Classified</v>
          </cell>
          <cell r="BG41"/>
          <cell r="BH41" t="str">
            <v>Programme Country</v>
          </cell>
          <cell r="BI41" t="str">
            <v>Yes</v>
          </cell>
          <cell r="BJ41" t="str">
            <v>Yes</v>
          </cell>
          <cell r="BK41" t="str">
            <v>Yes</v>
          </cell>
          <cell r="BL41" t="str">
            <v>Yes</v>
          </cell>
          <cell r="BM41" t="str">
            <v>No</v>
          </cell>
          <cell r="BN41" t="str">
            <v>Yes</v>
          </cell>
          <cell r="BO41" t="str">
            <v>Yes</v>
          </cell>
          <cell r="BP41" t="str">
            <v>Yes</v>
          </cell>
        </row>
        <row r="42">
          <cell r="A42" t="str">
            <v>CPV</v>
          </cell>
          <cell r="B42" t="str">
            <v>Cabo Verde</v>
          </cell>
          <cell r="C42" t="str">
            <v>Standard</v>
          </cell>
          <cell r="D42" t="str">
            <v>Sub-Saharan Africa</v>
          </cell>
          <cell r="E42" t="str">
            <v>SSA</v>
          </cell>
          <cell r="F42" t="str">
            <v>WCA</v>
          </cell>
          <cell r="G42" t="str">
            <v>No</v>
          </cell>
          <cell r="H42" t="str">
            <v>Yes</v>
          </cell>
          <cell r="I42" t="str">
            <v>Africa</v>
          </cell>
          <cell r="J42" t="str">
            <v>Yes</v>
          </cell>
          <cell r="K42" t="str">
            <v>No</v>
          </cell>
          <cell r="L42" t="str">
            <v>Not Classified</v>
          </cell>
          <cell r="M42" t="str">
            <v>West Africa</v>
          </cell>
          <cell r="N42" t="str">
            <v>Western</v>
          </cell>
          <cell r="O42" t="str">
            <v>Sub-Saharan Africa</v>
          </cell>
          <cell r="P42" t="str">
            <v>Africa</v>
          </cell>
          <cell r="Q42" t="str">
            <v>Western Africa</v>
          </cell>
          <cell r="R42" t="str">
            <v>Small island developing States (SIDS)</v>
          </cell>
          <cell r="S42" t="str">
            <v>Sub-Saharan Africa</v>
          </cell>
          <cell r="T42" t="str">
            <v>Lower Middle Income</v>
          </cell>
          <cell r="U42" t="str">
            <v>Lower Middle Income</v>
          </cell>
          <cell r="V42" t="str">
            <v>Lower Middle Income</v>
          </cell>
          <cell r="W42" t="str">
            <v>Lower Middle Income</v>
          </cell>
          <cell r="X42" t="str">
            <v>Lower Middle Income</v>
          </cell>
          <cell r="Y42" t="str">
            <v>Lower Middle Income</v>
          </cell>
          <cell r="Z42" t="str">
            <v>Lower Middle Income</v>
          </cell>
          <cell r="AA42" t="str">
            <v>Lower Middle Income</v>
          </cell>
          <cell r="AB42" t="str">
            <v>Lower Middle Income</v>
          </cell>
          <cell r="AC42" t="str">
            <v>Lower Middle Income</v>
          </cell>
          <cell r="AD42" t="str">
            <v>Lower Middle Income</v>
          </cell>
          <cell r="AE42" t="str">
            <v>Lower Middle Income</v>
          </cell>
          <cell r="AF42" t="str">
            <v>Lower Middle Income</v>
          </cell>
          <cell r="AG42" t="str">
            <v>Lower Middle Income</v>
          </cell>
          <cell r="AH42" t="str">
            <v>Lower Middle Income</v>
          </cell>
          <cell r="AI42" t="str">
            <v>Lower Middle Income</v>
          </cell>
          <cell r="AJ42" t="str">
            <v>Lower Middle Income</v>
          </cell>
          <cell r="AK42" t="str">
            <v>Lower Middle Income</v>
          </cell>
          <cell r="AL42" t="str">
            <v>Lower Middle Income</v>
          </cell>
          <cell r="AM42" t="str">
            <v>Lower Middle Income</v>
          </cell>
          <cell r="AN42" t="str">
            <v>Lower Middle Income</v>
          </cell>
          <cell r="AO42" t="str">
            <v>Lower Middle Income</v>
          </cell>
          <cell r="AP42" t="str">
            <v>Lower Middle Income</v>
          </cell>
          <cell r="AQ42" t="str">
            <v>Lower Middle Income</v>
          </cell>
          <cell r="AR42" t="str">
            <v>Lower Middle Income</v>
          </cell>
          <cell r="AS42" t="str">
            <v>Lower Middle Income</v>
          </cell>
          <cell r="AT42" t="str">
            <v>Lower Middle Income</v>
          </cell>
          <cell r="AU42" t="str">
            <v>Not Classified</v>
          </cell>
          <cell r="AV42" t="str">
            <v>Not Classified</v>
          </cell>
          <cell r="AW42" t="str">
            <v>Not Classified</v>
          </cell>
          <cell r="AX42" t="str">
            <v>Not Classified</v>
          </cell>
          <cell r="AY42" t="str">
            <v>Not Classified</v>
          </cell>
          <cell r="AZ42" t="str">
            <v>Not Classified</v>
          </cell>
          <cell r="BA42" t="str">
            <v>Not Classified</v>
          </cell>
          <cell r="BB42" t="str">
            <v>Not Classified</v>
          </cell>
          <cell r="BC42" t="str">
            <v>AFRO</v>
          </cell>
          <cell r="BD42" t="str">
            <v>Adequate</v>
          </cell>
          <cell r="BE42" t="str">
            <v>Adequate</v>
          </cell>
          <cell r="BF42" t="str">
            <v>Not Classified</v>
          </cell>
          <cell r="BG42"/>
          <cell r="BH42" t="str">
            <v>Programme Country</v>
          </cell>
          <cell r="BI42" t="str">
            <v>Yes</v>
          </cell>
          <cell r="BJ42" t="str">
            <v>Yes</v>
          </cell>
          <cell r="BK42" t="str">
            <v>No</v>
          </cell>
          <cell r="BL42" t="str">
            <v>No</v>
          </cell>
          <cell r="BM42" t="str">
            <v>No</v>
          </cell>
          <cell r="BN42" t="str">
            <v>Yes</v>
          </cell>
          <cell r="BO42" t="str">
            <v>Yes</v>
          </cell>
          <cell r="BP42" t="str">
            <v>No</v>
          </cell>
        </row>
        <row r="43">
          <cell r="A43" t="str">
            <v>GHA</v>
          </cell>
          <cell r="B43" t="str">
            <v>Ghana</v>
          </cell>
          <cell r="C43" t="str">
            <v>Standard</v>
          </cell>
          <cell r="D43" t="str">
            <v>Sub-Saharan Africa</v>
          </cell>
          <cell r="E43" t="str">
            <v>SSA</v>
          </cell>
          <cell r="F43" t="str">
            <v>WCA</v>
          </cell>
          <cell r="G43" t="str">
            <v>Yes</v>
          </cell>
          <cell r="H43" t="str">
            <v>Yes</v>
          </cell>
          <cell r="I43" t="str">
            <v>Africa</v>
          </cell>
          <cell r="J43" t="str">
            <v>Yes</v>
          </cell>
          <cell r="K43" t="str">
            <v>No</v>
          </cell>
          <cell r="L43" t="str">
            <v>Not Classified</v>
          </cell>
          <cell r="M43" t="str">
            <v>West Africa</v>
          </cell>
          <cell r="N43" t="str">
            <v>Western</v>
          </cell>
          <cell r="O43" t="str">
            <v>Sub-Saharan Africa</v>
          </cell>
          <cell r="P43" t="str">
            <v>Africa</v>
          </cell>
          <cell r="Q43" t="str">
            <v>Western Africa</v>
          </cell>
          <cell r="R43" t="str">
            <v>Not Classified</v>
          </cell>
          <cell r="S43" t="str">
            <v>Sub-Saharan Africa</v>
          </cell>
          <cell r="T43" t="str">
            <v>Low Income</v>
          </cell>
          <cell r="U43" t="str">
            <v>Low Income</v>
          </cell>
          <cell r="V43" t="str">
            <v>Low Income</v>
          </cell>
          <cell r="W43" t="str">
            <v>Low Income</v>
          </cell>
          <cell r="X43" t="str">
            <v>Low Income</v>
          </cell>
          <cell r="Y43" t="str">
            <v>Low Income</v>
          </cell>
          <cell r="Z43" t="str">
            <v>Low Income</v>
          </cell>
          <cell r="AA43" t="str">
            <v>Low Income</v>
          </cell>
          <cell r="AB43" t="str">
            <v>Low Income</v>
          </cell>
          <cell r="AC43" t="str">
            <v>Low Income</v>
          </cell>
          <cell r="AD43" t="str">
            <v>Low Income</v>
          </cell>
          <cell r="AE43" t="str">
            <v>Low Income</v>
          </cell>
          <cell r="AF43" t="str">
            <v>Low Income</v>
          </cell>
          <cell r="AG43" t="str">
            <v>Low Income</v>
          </cell>
          <cell r="AH43" t="str">
            <v>Low Income</v>
          </cell>
          <cell r="AI43" t="str">
            <v>Low Income</v>
          </cell>
          <cell r="AJ43" t="str">
            <v>Low Income</v>
          </cell>
          <cell r="AK43" t="str">
            <v>Low Income</v>
          </cell>
          <cell r="AL43" t="str">
            <v>Low Income</v>
          </cell>
          <cell r="AM43" t="str">
            <v>Low Income</v>
          </cell>
          <cell r="AN43" t="str">
            <v>Lower Middle Income</v>
          </cell>
          <cell r="AO43" t="str">
            <v>Lower Middle Income</v>
          </cell>
          <cell r="AP43" t="str">
            <v>Lower Middle Income</v>
          </cell>
          <cell r="AQ43" t="str">
            <v>Lower Middle Income</v>
          </cell>
          <cell r="AR43" t="str">
            <v>Lower Middle Income</v>
          </cell>
          <cell r="AS43" t="str">
            <v>Lower Middle Income</v>
          </cell>
          <cell r="AT43" t="str">
            <v>Lower Middle Income</v>
          </cell>
          <cell r="AU43" t="str">
            <v>VAS Priority Country</v>
          </cell>
          <cell r="AV43" t="str">
            <v>Not Classified</v>
          </cell>
          <cell r="AW43" t="str">
            <v>Not Classified</v>
          </cell>
          <cell r="AX43" t="str">
            <v>Not Classified</v>
          </cell>
          <cell r="AY43" t="str">
            <v>Not Classified</v>
          </cell>
          <cell r="AZ43" t="str">
            <v>Not Classified</v>
          </cell>
          <cell r="BA43" t="str">
            <v>Not Classified</v>
          </cell>
          <cell r="BB43" t="str">
            <v>Not Classified</v>
          </cell>
          <cell r="BC43" t="str">
            <v>AFRO</v>
          </cell>
          <cell r="BD43" t="str">
            <v>Adequate</v>
          </cell>
          <cell r="BE43" t="str">
            <v>Adequate</v>
          </cell>
          <cell r="BF43" t="str">
            <v>Not Classified</v>
          </cell>
          <cell r="BG43"/>
          <cell r="BH43" t="str">
            <v>Programme Country</v>
          </cell>
          <cell r="BI43" t="str">
            <v>Yes</v>
          </cell>
          <cell r="BJ43" t="str">
            <v>Yes</v>
          </cell>
          <cell r="BK43" t="str">
            <v>Yes</v>
          </cell>
          <cell r="BL43" t="str">
            <v>No</v>
          </cell>
          <cell r="BM43" t="str">
            <v>No</v>
          </cell>
          <cell r="BN43" t="str">
            <v>Yes</v>
          </cell>
          <cell r="BO43" t="str">
            <v>Yes</v>
          </cell>
          <cell r="BP43" t="str">
            <v>No</v>
          </cell>
        </row>
        <row r="44">
          <cell r="A44" t="str">
            <v>MRT</v>
          </cell>
          <cell r="B44" t="str">
            <v>Mauritania</v>
          </cell>
          <cell r="C44" t="str">
            <v>Standard</v>
          </cell>
          <cell r="D44" t="str">
            <v>Sub-Saharan Africa</v>
          </cell>
          <cell r="E44" t="str">
            <v>SSA</v>
          </cell>
          <cell r="F44" t="str">
            <v>WCA</v>
          </cell>
          <cell r="G44" t="str">
            <v>Yes</v>
          </cell>
          <cell r="H44" t="str">
            <v>Yes</v>
          </cell>
          <cell r="I44" t="str">
            <v>Africa</v>
          </cell>
          <cell r="J44" t="str">
            <v>Yes</v>
          </cell>
          <cell r="K44" t="str">
            <v>Yes</v>
          </cell>
          <cell r="L44" t="str">
            <v>Arab</v>
          </cell>
          <cell r="M44" t="str">
            <v>North Africa</v>
          </cell>
          <cell r="N44" t="str">
            <v>Northern</v>
          </cell>
          <cell r="O44" t="str">
            <v>Sub-Saharan Africa</v>
          </cell>
          <cell r="P44" t="str">
            <v>Africa</v>
          </cell>
          <cell r="Q44" t="str">
            <v>Western Africa</v>
          </cell>
          <cell r="R44" t="str">
            <v>Not Classified</v>
          </cell>
          <cell r="S44" t="str">
            <v>Sub-Saharan Africa</v>
          </cell>
          <cell r="T44" t="str">
            <v>Low Income</v>
          </cell>
          <cell r="U44" t="str">
            <v>Low Income</v>
          </cell>
          <cell r="V44" t="str">
            <v>Low Income</v>
          </cell>
          <cell r="W44" t="str">
            <v>Low Income</v>
          </cell>
          <cell r="X44" t="str">
            <v>Low Income</v>
          </cell>
          <cell r="Y44" t="str">
            <v>Low Income</v>
          </cell>
          <cell r="Z44" t="str">
            <v>Low Income</v>
          </cell>
          <cell r="AA44" t="str">
            <v>Low Income</v>
          </cell>
          <cell r="AB44" t="str">
            <v>Low Income</v>
          </cell>
          <cell r="AC44" t="str">
            <v>Low Income</v>
          </cell>
          <cell r="AD44" t="str">
            <v>Low Income</v>
          </cell>
          <cell r="AE44" t="str">
            <v>Low Income</v>
          </cell>
          <cell r="AF44" t="str">
            <v>Low Income</v>
          </cell>
          <cell r="AG44" t="str">
            <v>Low Income</v>
          </cell>
          <cell r="AH44" t="str">
            <v>Low Income</v>
          </cell>
          <cell r="AI44" t="str">
            <v>Low Income</v>
          </cell>
          <cell r="AJ44" t="str">
            <v>Low Income</v>
          </cell>
          <cell r="AK44" t="str">
            <v>Low Income</v>
          </cell>
          <cell r="AL44" t="str">
            <v>Low Income</v>
          </cell>
          <cell r="AM44" t="str">
            <v>Low Income</v>
          </cell>
          <cell r="AN44" t="str">
            <v>Lower Middle Income</v>
          </cell>
          <cell r="AO44" t="str">
            <v>Low Income</v>
          </cell>
          <cell r="AP44" t="str">
            <v>Lower Middle Income</v>
          </cell>
          <cell r="AQ44" t="str">
            <v>Lower Middle Income</v>
          </cell>
          <cell r="AR44" t="str">
            <v>Lower Middle Income</v>
          </cell>
          <cell r="AS44" t="str">
            <v>Lower Middle Income</v>
          </cell>
          <cell r="AT44" t="str">
            <v>Lower Middle Income</v>
          </cell>
          <cell r="AU44" t="str">
            <v>VAS Priority Country</v>
          </cell>
          <cell r="AV44" t="str">
            <v>Not Classified</v>
          </cell>
          <cell r="AW44" t="str">
            <v>Not Classified</v>
          </cell>
          <cell r="AX44" t="str">
            <v>HAC Country</v>
          </cell>
          <cell r="AY44" t="str">
            <v>HAC Country</v>
          </cell>
          <cell r="AZ44" t="str">
            <v>Not Classified</v>
          </cell>
          <cell r="BA44" t="str">
            <v>HAC Country</v>
          </cell>
          <cell r="BB44" t="str">
            <v>Not Classified</v>
          </cell>
          <cell r="BC44" t="str">
            <v>AFRO</v>
          </cell>
          <cell r="BD44" t="str">
            <v>Adequate</v>
          </cell>
          <cell r="BE44" t="str">
            <v>Adequate</v>
          </cell>
          <cell r="BF44" t="str">
            <v>Not Classified</v>
          </cell>
          <cell r="BG44"/>
          <cell r="BH44" t="str">
            <v>Programme Country</v>
          </cell>
          <cell r="BI44" t="str">
            <v>Yes</v>
          </cell>
          <cell r="BJ44" t="str">
            <v>Yes</v>
          </cell>
          <cell r="BK44" t="str">
            <v>Yes</v>
          </cell>
          <cell r="BL44" t="str">
            <v>No</v>
          </cell>
          <cell r="BM44" t="str">
            <v>No</v>
          </cell>
          <cell r="BN44" t="str">
            <v>Yes</v>
          </cell>
          <cell r="BO44" t="str">
            <v>Yes</v>
          </cell>
          <cell r="BP44" t="str">
            <v>Yes</v>
          </cell>
        </row>
        <row r="45">
          <cell r="A45" t="str">
            <v>ALB</v>
          </cell>
          <cell r="B45" t="str">
            <v>Albania</v>
          </cell>
          <cell r="C45" t="str">
            <v>Standard</v>
          </cell>
          <cell r="D45" t="str">
            <v>Northern America and Europe</v>
          </cell>
          <cell r="E45" t="str">
            <v>ECA</v>
          </cell>
          <cell r="F45" t="str">
            <v>EECA</v>
          </cell>
          <cell r="G45" t="str">
            <v>No</v>
          </cell>
          <cell r="H45" t="str">
            <v>No</v>
          </cell>
          <cell r="I45" t="str">
            <v>Not Classified</v>
          </cell>
          <cell r="J45" t="str">
            <v>No</v>
          </cell>
          <cell r="K45" t="str">
            <v>No</v>
          </cell>
          <cell r="L45" t="str">
            <v>Asia/other</v>
          </cell>
          <cell r="M45" t="str">
            <v>Not Classified</v>
          </cell>
          <cell r="N45" t="str">
            <v>Not Classified</v>
          </cell>
          <cell r="O45" t="str">
            <v>Developed regions</v>
          </cell>
          <cell r="P45" t="str">
            <v>Europe</v>
          </cell>
          <cell r="Q45" t="str">
            <v>Southern Europe</v>
          </cell>
          <cell r="R45" t="str">
            <v>Not Classified</v>
          </cell>
          <cell r="S45" t="str">
            <v>Europe &amp; Central Asia</v>
          </cell>
          <cell r="T45" t="str">
            <v>Lower Middle Income</v>
          </cell>
          <cell r="U45" t="str">
            <v>Lower Middle Income</v>
          </cell>
          <cell r="V45" t="str">
            <v>Lower Middle Income</v>
          </cell>
          <cell r="W45" t="str">
            <v>Low Income</v>
          </cell>
          <cell r="X45" t="str">
            <v>Low Income</v>
          </cell>
          <cell r="Y45" t="str">
            <v>Low Income</v>
          </cell>
          <cell r="Z45" t="str">
            <v>Lower Middle Income</v>
          </cell>
          <cell r="AA45" t="str">
            <v>Low Income</v>
          </cell>
          <cell r="AB45" t="str">
            <v>Lower Middle Income</v>
          </cell>
          <cell r="AC45" t="str">
            <v>Lower Middle Income</v>
          </cell>
          <cell r="AD45" t="str">
            <v>Lower Middle Income</v>
          </cell>
          <cell r="AE45" t="str">
            <v>Lower Middle Income</v>
          </cell>
          <cell r="AF45" t="str">
            <v>Lower Middle Income</v>
          </cell>
          <cell r="AG45" t="str">
            <v>Lower Middle Income</v>
          </cell>
          <cell r="AH45" t="str">
            <v>Lower Middle Income</v>
          </cell>
          <cell r="AI45" t="str">
            <v>Lower Middle Income</v>
          </cell>
          <cell r="AJ45" t="str">
            <v>Lower Middle Income</v>
          </cell>
          <cell r="AK45" t="str">
            <v>Lower Middle Income</v>
          </cell>
          <cell r="AL45" t="str">
            <v>Lower Middle Income</v>
          </cell>
          <cell r="AM45" t="str">
            <v>Upper Middle Income</v>
          </cell>
          <cell r="AN45" t="str">
            <v>Upper Middle Income</v>
          </cell>
          <cell r="AO45" t="str">
            <v>Lower Middle Income</v>
          </cell>
          <cell r="AP45" t="str">
            <v>Upper Middle Income</v>
          </cell>
          <cell r="AQ45" t="str">
            <v>Upper Middle Income</v>
          </cell>
          <cell r="AR45" t="str">
            <v>Upper Middle Income</v>
          </cell>
          <cell r="AS45" t="str">
            <v>Upper Middle Income</v>
          </cell>
          <cell r="AT45" t="str">
            <v>Upper Middle Income</v>
          </cell>
          <cell r="AU45" t="str">
            <v>Not Classified</v>
          </cell>
          <cell r="AV45" t="str">
            <v>Not Classified</v>
          </cell>
          <cell r="AW45" t="str">
            <v>Not Classified</v>
          </cell>
          <cell r="AX45" t="str">
            <v>Not Classified</v>
          </cell>
          <cell r="AY45" t="str">
            <v>Not Classified</v>
          </cell>
          <cell r="AZ45" t="str">
            <v>Not Classified</v>
          </cell>
          <cell r="BA45" t="str">
            <v>Not Classified</v>
          </cell>
          <cell r="BB45" t="str">
            <v>Not Classified</v>
          </cell>
          <cell r="BC45" t="str">
            <v>EURO</v>
          </cell>
          <cell r="BD45" t="str">
            <v>Insufficient</v>
          </cell>
          <cell r="BE45" t="str">
            <v>Adequate</v>
          </cell>
          <cell r="BF45" t="str">
            <v>Not Classified</v>
          </cell>
          <cell r="BG45"/>
          <cell r="BH45" t="str">
            <v>Programme Country</v>
          </cell>
          <cell r="BI45" t="str">
            <v>Yes</v>
          </cell>
          <cell r="BJ45" t="str">
            <v>Yes</v>
          </cell>
          <cell r="BK45" t="str">
            <v>No</v>
          </cell>
          <cell r="BL45" t="str">
            <v>No</v>
          </cell>
          <cell r="BM45" t="str">
            <v>Yes</v>
          </cell>
          <cell r="BN45" t="str">
            <v>Yes</v>
          </cell>
          <cell r="BO45" t="str">
            <v>No</v>
          </cell>
          <cell r="BP45" t="str">
            <v>No</v>
          </cell>
        </row>
        <row r="46">
          <cell r="A46" t="str">
            <v>AND</v>
          </cell>
          <cell r="B46" t="str">
            <v>Andorra</v>
          </cell>
          <cell r="C46" t="str">
            <v>Standard</v>
          </cell>
          <cell r="D46" t="str">
            <v>Northern America and Europe</v>
          </cell>
          <cell r="E46" t="str">
            <v>ECA</v>
          </cell>
          <cell r="F46" t="str">
            <v>WE</v>
          </cell>
          <cell r="G46" t="str">
            <v>No</v>
          </cell>
          <cell r="H46" t="str">
            <v>No</v>
          </cell>
          <cell r="I46" t="str">
            <v>Not Classified</v>
          </cell>
          <cell r="J46" t="str">
            <v>No</v>
          </cell>
          <cell r="K46" t="str">
            <v>No</v>
          </cell>
          <cell r="L46" t="str">
            <v>Not Classified</v>
          </cell>
          <cell r="M46" t="str">
            <v>Not Classified</v>
          </cell>
          <cell r="N46" t="str">
            <v>Not Classified</v>
          </cell>
          <cell r="O46" t="str">
            <v>Developed regions</v>
          </cell>
          <cell r="P46" t="str">
            <v>Europe</v>
          </cell>
          <cell r="Q46" t="str">
            <v>Southern Europe</v>
          </cell>
          <cell r="R46" t="str">
            <v>Not Classified</v>
          </cell>
          <cell r="S46" t="str">
            <v>Europe &amp; Central Asia</v>
          </cell>
          <cell r="T46" t="str">
            <v>High Income</v>
          </cell>
          <cell r="U46" t="str">
            <v>High Income</v>
          </cell>
          <cell r="V46" t="str">
            <v>High Income</v>
          </cell>
          <cell r="W46" t="str">
            <v>High Income</v>
          </cell>
          <cell r="X46" t="str">
            <v>High Income</v>
          </cell>
          <cell r="Y46" t="str">
            <v>High Income</v>
          </cell>
          <cell r="Z46" t="str">
            <v>High Income</v>
          </cell>
          <cell r="AA46" t="str">
            <v>High Income</v>
          </cell>
          <cell r="AB46" t="str">
            <v>High Income</v>
          </cell>
          <cell r="AC46" t="str">
            <v>High Income</v>
          </cell>
          <cell r="AD46" t="str">
            <v>High Income</v>
          </cell>
          <cell r="AE46" t="str">
            <v>High Income</v>
          </cell>
          <cell r="AF46" t="str">
            <v>High Income</v>
          </cell>
          <cell r="AG46" t="str">
            <v>High Income</v>
          </cell>
          <cell r="AH46" t="str">
            <v>High Income</v>
          </cell>
          <cell r="AI46" t="str">
            <v>High Income</v>
          </cell>
          <cell r="AJ46" t="str">
            <v>High Income</v>
          </cell>
          <cell r="AK46" t="str">
            <v>High Income</v>
          </cell>
          <cell r="AL46" t="str">
            <v>High Income</v>
          </cell>
          <cell r="AM46" t="str">
            <v>High Income</v>
          </cell>
          <cell r="AN46" t="str">
            <v>High Income</v>
          </cell>
          <cell r="AO46" t="str">
            <v>High Income</v>
          </cell>
          <cell r="AP46" t="str">
            <v>High Income</v>
          </cell>
          <cell r="AQ46" t="str">
            <v>High Income</v>
          </cell>
          <cell r="AR46" t="str">
            <v>High Income</v>
          </cell>
          <cell r="AS46" t="str">
            <v>High Income</v>
          </cell>
          <cell r="AT46" t="str">
            <v>High Income</v>
          </cell>
          <cell r="AU46" t="str">
            <v>Not Classified</v>
          </cell>
          <cell r="AV46" t="str">
            <v>Not Classified</v>
          </cell>
          <cell r="AW46" t="str">
            <v>Not Classified</v>
          </cell>
          <cell r="AX46" t="str">
            <v>Not Classified</v>
          </cell>
          <cell r="AY46" t="str">
            <v>Not Classified</v>
          </cell>
          <cell r="AZ46" t="str">
            <v>Not Classified</v>
          </cell>
          <cell r="BA46" t="str">
            <v>Not Classified</v>
          </cell>
          <cell r="BB46" t="str">
            <v>Not Classified</v>
          </cell>
          <cell r="BC46" t="str">
            <v>EURO</v>
          </cell>
          <cell r="BD46" t="str">
            <v>Not Classified</v>
          </cell>
          <cell r="BE46" t="str">
            <v>Not Classified</v>
          </cell>
          <cell r="BF46" t="str">
            <v>Not Classified</v>
          </cell>
          <cell r="BG46"/>
          <cell r="BH46" t="str">
            <v>NatCom</v>
          </cell>
          <cell r="BI46" t="str">
            <v>Yes</v>
          </cell>
          <cell r="BJ46" t="str">
            <v>No</v>
          </cell>
          <cell r="BK46" t="str">
            <v>No</v>
          </cell>
          <cell r="BL46" t="str">
            <v>No</v>
          </cell>
          <cell r="BM46" t="str">
            <v>No</v>
          </cell>
          <cell r="BN46" t="str">
            <v>No</v>
          </cell>
          <cell r="BO46" t="str">
            <v>No</v>
          </cell>
          <cell r="BP46" t="str">
            <v>No</v>
          </cell>
        </row>
        <row r="47">
          <cell r="A47" t="str">
            <v>BIH</v>
          </cell>
          <cell r="B47" t="str">
            <v>Bosnia and Herzegovina</v>
          </cell>
          <cell r="C47" t="str">
            <v>Standard</v>
          </cell>
          <cell r="D47" t="str">
            <v>Northern America and Europe</v>
          </cell>
          <cell r="E47" t="str">
            <v>ECA</v>
          </cell>
          <cell r="F47" t="str">
            <v>EECA</v>
          </cell>
          <cell r="G47" t="str">
            <v>No</v>
          </cell>
          <cell r="H47" t="str">
            <v>No</v>
          </cell>
          <cell r="I47" t="str">
            <v>Not Classified</v>
          </cell>
          <cell r="J47" t="str">
            <v>No</v>
          </cell>
          <cell r="K47" t="str">
            <v>No</v>
          </cell>
          <cell r="L47" t="str">
            <v>Not Classified</v>
          </cell>
          <cell r="M47" t="str">
            <v>Not Classified</v>
          </cell>
          <cell r="N47" t="str">
            <v>Not Classified</v>
          </cell>
          <cell r="O47" t="str">
            <v>Developed regions</v>
          </cell>
          <cell r="P47" t="str">
            <v>Europe</v>
          </cell>
          <cell r="Q47" t="str">
            <v>Southern Europe</v>
          </cell>
          <cell r="R47" t="str">
            <v>Not Classified</v>
          </cell>
          <cell r="S47" t="str">
            <v>Europe &amp; Central Asia</v>
          </cell>
          <cell r="T47" t="str">
            <v>Not Classified</v>
          </cell>
          <cell r="U47" t="str">
            <v>Not Classified</v>
          </cell>
          <cell r="V47" t="str">
            <v>Lower Middle Income</v>
          </cell>
          <cell r="W47" t="str">
            <v>Low Income</v>
          </cell>
          <cell r="X47" t="str">
            <v>Low Income</v>
          </cell>
          <cell r="Y47" t="str">
            <v>Low Income</v>
          </cell>
          <cell r="Z47" t="str">
            <v>Low Income</v>
          </cell>
          <cell r="AA47" t="str">
            <v>Low Income</v>
          </cell>
          <cell r="AB47" t="str">
            <v>Lower Middle Income</v>
          </cell>
          <cell r="AC47" t="str">
            <v>Lower Middle Income</v>
          </cell>
          <cell r="AD47" t="str">
            <v>Lower Middle Income</v>
          </cell>
          <cell r="AE47" t="str">
            <v>Lower Middle Income</v>
          </cell>
          <cell r="AF47" t="str">
            <v>Lower Middle Income</v>
          </cell>
          <cell r="AG47" t="str">
            <v>Lower Middle Income</v>
          </cell>
          <cell r="AH47" t="str">
            <v>Lower Middle Income</v>
          </cell>
          <cell r="AI47" t="str">
            <v>Lower Middle Income</v>
          </cell>
          <cell r="AJ47" t="str">
            <v>Lower Middle Income</v>
          </cell>
          <cell r="AK47" t="str">
            <v>Lower Middle Income</v>
          </cell>
          <cell r="AL47" t="str">
            <v>Upper Middle Income</v>
          </cell>
          <cell r="AM47" t="str">
            <v>Upper Middle Income</v>
          </cell>
          <cell r="AN47" t="str">
            <v>Upper Middle Income</v>
          </cell>
          <cell r="AO47" t="str">
            <v>Upper Middle Income</v>
          </cell>
          <cell r="AP47" t="str">
            <v>Upper Middle Income</v>
          </cell>
          <cell r="AQ47" t="str">
            <v>Upper Middle Income</v>
          </cell>
          <cell r="AR47" t="str">
            <v>Upper Middle Income</v>
          </cell>
          <cell r="AS47" t="str">
            <v>Upper Middle Income</v>
          </cell>
          <cell r="AT47" t="str">
            <v>Upper Middle Income</v>
          </cell>
          <cell r="AU47" t="str">
            <v>Not Classified</v>
          </cell>
          <cell r="AV47" t="str">
            <v>Not Classified</v>
          </cell>
          <cell r="AW47" t="str">
            <v>Not Classified</v>
          </cell>
          <cell r="AX47" t="str">
            <v>Not Classified</v>
          </cell>
          <cell r="AY47" t="str">
            <v>Not Classified</v>
          </cell>
          <cell r="AZ47" t="str">
            <v>Not Classified</v>
          </cell>
          <cell r="BA47" t="str">
            <v>Not Classified</v>
          </cell>
          <cell r="BB47" t="str">
            <v>Not Classified</v>
          </cell>
          <cell r="BC47" t="str">
            <v>EURO</v>
          </cell>
          <cell r="BD47" t="str">
            <v>Adequate</v>
          </cell>
          <cell r="BE47" t="str">
            <v>Adequate</v>
          </cell>
          <cell r="BF47" t="str">
            <v>Not Classified</v>
          </cell>
          <cell r="BG47"/>
          <cell r="BH47" t="str">
            <v>Programme Country</v>
          </cell>
          <cell r="BI47" t="str">
            <v>Yes</v>
          </cell>
          <cell r="BJ47" t="str">
            <v>Yes</v>
          </cell>
          <cell r="BK47" t="str">
            <v>No</v>
          </cell>
          <cell r="BL47" t="str">
            <v>No</v>
          </cell>
          <cell r="BM47" t="str">
            <v>Yes</v>
          </cell>
          <cell r="BN47" t="str">
            <v>Yes</v>
          </cell>
          <cell r="BO47" t="str">
            <v>No</v>
          </cell>
          <cell r="BP47" t="str">
            <v>No</v>
          </cell>
        </row>
        <row r="48">
          <cell r="A48" t="str">
            <v>HRV</v>
          </cell>
          <cell r="B48" t="str">
            <v>Croatia</v>
          </cell>
          <cell r="C48" t="str">
            <v>Standard</v>
          </cell>
          <cell r="D48" t="str">
            <v>Northern America and Europe</v>
          </cell>
          <cell r="E48" t="str">
            <v>ECA</v>
          </cell>
          <cell r="F48" t="str">
            <v>EECA</v>
          </cell>
          <cell r="G48" t="str">
            <v>No</v>
          </cell>
          <cell r="H48" t="str">
            <v>No</v>
          </cell>
          <cell r="I48" t="str">
            <v>Not Classified</v>
          </cell>
          <cell r="J48" t="str">
            <v>No</v>
          </cell>
          <cell r="K48" t="str">
            <v>No</v>
          </cell>
          <cell r="L48" t="str">
            <v>Not Classified</v>
          </cell>
          <cell r="M48" t="str">
            <v>Not Classified</v>
          </cell>
          <cell r="N48" t="str">
            <v>Not Classified</v>
          </cell>
          <cell r="O48" t="str">
            <v>Developed regions</v>
          </cell>
          <cell r="P48" t="str">
            <v>Europe</v>
          </cell>
          <cell r="Q48" t="str">
            <v>Southern Europe</v>
          </cell>
          <cell r="R48" t="str">
            <v>Not Classified</v>
          </cell>
          <cell r="S48" t="str">
            <v>Europe &amp; Central Asia</v>
          </cell>
          <cell r="T48" t="str">
            <v>Not Classified</v>
          </cell>
          <cell r="U48" t="str">
            <v>Not Classified</v>
          </cell>
          <cell r="V48" t="str">
            <v>Lower Middle Income</v>
          </cell>
          <cell r="W48" t="str">
            <v>Lower Middle Income</v>
          </cell>
          <cell r="X48" t="str">
            <v>Lower Middle Income</v>
          </cell>
          <cell r="Y48" t="str">
            <v>Upper Middle Income</v>
          </cell>
          <cell r="Z48" t="str">
            <v>Upper Middle Income</v>
          </cell>
          <cell r="AA48" t="str">
            <v>Upper Middle Income</v>
          </cell>
          <cell r="AB48" t="str">
            <v>Upper Middle Income</v>
          </cell>
          <cell r="AC48" t="str">
            <v>Upper Middle Income</v>
          </cell>
          <cell r="AD48" t="str">
            <v>Upper Middle Income</v>
          </cell>
          <cell r="AE48" t="str">
            <v>Upper Middle Income</v>
          </cell>
          <cell r="AF48" t="str">
            <v>Upper Middle Income</v>
          </cell>
          <cell r="AG48" t="str">
            <v>Upper Middle Income</v>
          </cell>
          <cell r="AH48" t="str">
            <v>Upper Middle Income</v>
          </cell>
          <cell r="AI48" t="str">
            <v>Upper Middle Income</v>
          </cell>
          <cell r="AJ48" t="str">
            <v>Upper Middle Income</v>
          </cell>
          <cell r="AK48" t="str">
            <v>Upper Middle Income</v>
          </cell>
          <cell r="AL48" t="str">
            <v>High Income</v>
          </cell>
          <cell r="AM48" t="str">
            <v>High Income</v>
          </cell>
          <cell r="AN48" t="str">
            <v>High Income</v>
          </cell>
          <cell r="AO48" t="str">
            <v>High Income</v>
          </cell>
          <cell r="AP48" t="str">
            <v>High Income</v>
          </cell>
          <cell r="AQ48" t="str">
            <v>High Income</v>
          </cell>
          <cell r="AR48" t="str">
            <v>High Income</v>
          </cell>
          <cell r="AS48" t="str">
            <v>High Income</v>
          </cell>
          <cell r="AT48" t="str">
            <v>Upper Middle Income</v>
          </cell>
          <cell r="AU48" t="str">
            <v>Not Classified</v>
          </cell>
          <cell r="AV48" t="str">
            <v>Not Classified</v>
          </cell>
          <cell r="AW48" t="str">
            <v>Not Classified</v>
          </cell>
          <cell r="AX48" t="str">
            <v>Not Classified</v>
          </cell>
          <cell r="AY48" t="str">
            <v>Not Classified</v>
          </cell>
          <cell r="AZ48" t="str">
            <v>Not Classified</v>
          </cell>
          <cell r="BA48" t="str">
            <v>Not Classified</v>
          </cell>
          <cell r="BB48" t="str">
            <v>Not Classified</v>
          </cell>
          <cell r="BC48" t="str">
            <v>EURO</v>
          </cell>
          <cell r="BD48" t="str">
            <v>More than Adequate</v>
          </cell>
          <cell r="BE48" t="str">
            <v>Adequate</v>
          </cell>
          <cell r="BF48" t="str">
            <v>Not Classified</v>
          </cell>
          <cell r="BG48"/>
          <cell r="BH48" t="str">
            <v>Programme Country</v>
          </cell>
          <cell r="BI48" t="str">
            <v>Yes</v>
          </cell>
          <cell r="BJ48" t="str">
            <v>No</v>
          </cell>
          <cell r="BK48" t="str">
            <v>No</v>
          </cell>
          <cell r="BL48" t="str">
            <v>No</v>
          </cell>
          <cell r="BM48" t="str">
            <v>No</v>
          </cell>
          <cell r="BN48" t="str">
            <v>No</v>
          </cell>
          <cell r="BO48" t="str">
            <v>No</v>
          </cell>
          <cell r="BP48" t="str">
            <v>No</v>
          </cell>
        </row>
        <row r="49">
          <cell r="A49" t="str">
            <v>GRC</v>
          </cell>
          <cell r="B49" t="str">
            <v>Greece</v>
          </cell>
          <cell r="C49" t="str">
            <v>Standard</v>
          </cell>
          <cell r="D49" t="str">
            <v>Northern America and Europe</v>
          </cell>
          <cell r="E49" t="str">
            <v>ECA</v>
          </cell>
          <cell r="F49" t="str">
            <v>WE</v>
          </cell>
          <cell r="G49" t="str">
            <v>No</v>
          </cell>
          <cell r="H49" t="str">
            <v>No</v>
          </cell>
          <cell r="I49" t="str">
            <v>Not Classified</v>
          </cell>
          <cell r="J49" t="str">
            <v>No</v>
          </cell>
          <cell r="K49" t="str">
            <v>No</v>
          </cell>
          <cell r="L49" t="str">
            <v>Not Classified</v>
          </cell>
          <cell r="M49" t="str">
            <v>Not Classified</v>
          </cell>
          <cell r="N49" t="str">
            <v>Not Classified</v>
          </cell>
          <cell r="O49" t="str">
            <v>Developed regions</v>
          </cell>
          <cell r="P49" t="str">
            <v>Europe</v>
          </cell>
          <cell r="Q49" t="str">
            <v>Southern Europe</v>
          </cell>
          <cell r="R49" t="str">
            <v>Not Classified</v>
          </cell>
          <cell r="S49" t="str">
            <v>Europe &amp; Central Asia</v>
          </cell>
          <cell r="T49" t="str">
            <v>Upper Middle Income</v>
          </cell>
          <cell r="U49" t="str">
            <v>Upper Middle Income</v>
          </cell>
          <cell r="V49" t="str">
            <v>Upper Middle Income</v>
          </cell>
          <cell r="W49" t="str">
            <v>Upper Middle Income</v>
          </cell>
          <cell r="X49" t="str">
            <v>Upper Middle Income</v>
          </cell>
          <cell r="Y49" t="str">
            <v>Upper Middle Income</v>
          </cell>
          <cell r="Z49" t="str">
            <v>High Income</v>
          </cell>
          <cell r="AA49" t="str">
            <v>High Income</v>
          </cell>
          <cell r="AB49" t="str">
            <v>High Income</v>
          </cell>
          <cell r="AC49" t="str">
            <v>High Income</v>
          </cell>
          <cell r="AD49" t="str">
            <v>High Income</v>
          </cell>
          <cell r="AE49" t="str">
            <v>High Income</v>
          </cell>
          <cell r="AF49" t="str">
            <v>High Income</v>
          </cell>
          <cell r="AG49" t="str">
            <v>High Income</v>
          </cell>
          <cell r="AH49" t="str">
            <v>High Income</v>
          </cell>
          <cell r="AI49" t="str">
            <v>High Income</v>
          </cell>
          <cell r="AJ49" t="str">
            <v>High Income</v>
          </cell>
          <cell r="AK49" t="str">
            <v>High Income</v>
          </cell>
          <cell r="AL49" t="str">
            <v>High Income</v>
          </cell>
          <cell r="AM49" t="str">
            <v>High Income</v>
          </cell>
          <cell r="AN49" t="str">
            <v>High Income</v>
          </cell>
          <cell r="AO49" t="str">
            <v>High Income</v>
          </cell>
          <cell r="AP49" t="str">
            <v>High Income</v>
          </cell>
          <cell r="AQ49" t="str">
            <v>High Income</v>
          </cell>
          <cell r="AR49" t="str">
            <v>High Income</v>
          </cell>
          <cell r="AS49" t="str">
            <v>High Income</v>
          </cell>
          <cell r="AT49" t="str">
            <v>High Income</v>
          </cell>
          <cell r="AU49" t="str">
            <v>Not Classified</v>
          </cell>
          <cell r="AV49" t="str">
            <v>Not Classified</v>
          </cell>
          <cell r="AW49" t="str">
            <v>Not Classified</v>
          </cell>
          <cell r="AX49" t="str">
            <v>Not Classified</v>
          </cell>
          <cell r="AY49" t="str">
            <v>Not Classified</v>
          </cell>
          <cell r="AZ49" t="str">
            <v>Not Classified</v>
          </cell>
          <cell r="BA49" t="str">
            <v>Not Classified</v>
          </cell>
          <cell r="BB49" t="str">
            <v>Not Classified</v>
          </cell>
          <cell r="BC49" t="str">
            <v>EURO</v>
          </cell>
          <cell r="BD49" t="str">
            <v>More than Adequate</v>
          </cell>
          <cell r="BE49" t="str">
            <v>Not Classified</v>
          </cell>
          <cell r="BF49" t="str">
            <v>Not Classified</v>
          </cell>
          <cell r="BG49"/>
          <cell r="BH49" t="str">
            <v>NatCom</v>
          </cell>
          <cell r="BI49" t="str">
            <v>Yes</v>
          </cell>
          <cell r="BJ49" t="str">
            <v>No</v>
          </cell>
          <cell r="BK49" t="str">
            <v>No</v>
          </cell>
          <cell r="BL49" t="str">
            <v>No</v>
          </cell>
          <cell r="BM49" t="str">
            <v>No</v>
          </cell>
          <cell r="BN49" t="str">
            <v>No</v>
          </cell>
          <cell r="BO49" t="str">
            <v>No</v>
          </cell>
          <cell r="BP49" t="str">
            <v>No</v>
          </cell>
        </row>
        <row r="50">
          <cell r="A50" t="str">
            <v>ITA</v>
          </cell>
          <cell r="B50" t="str">
            <v>Italy</v>
          </cell>
          <cell r="C50" t="str">
            <v>Standard</v>
          </cell>
          <cell r="D50" t="str">
            <v>Northern America and Europe</v>
          </cell>
          <cell r="E50" t="str">
            <v>ECA</v>
          </cell>
          <cell r="F50" t="str">
            <v>WE</v>
          </cell>
          <cell r="G50" t="str">
            <v>No</v>
          </cell>
          <cell r="H50" t="str">
            <v>No</v>
          </cell>
          <cell r="I50" t="str">
            <v>Not Classified</v>
          </cell>
          <cell r="J50" t="str">
            <v>No</v>
          </cell>
          <cell r="K50" t="str">
            <v>No</v>
          </cell>
          <cell r="L50" t="str">
            <v>Not Classified</v>
          </cell>
          <cell r="M50" t="str">
            <v>Not Classified</v>
          </cell>
          <cell r="N50" t="str">
            <v>Not Classified</v>
          </cell>
          <cell r="O50" t="str">
            <v>Developed regions</v>
          </cell>
          <cell r="P50" t="str">
            <v>Europe</v>
          </cell>
          <cell r="Q50" t="str">
            <v>Southern Europe</v>
          </cell>
          <cell r="R50" t="str">
            <v>Not Classified</v>
          </cell>
          <cell r="S50" t="str">
            <v>Europe &amp; Central Asia</v>
          </cell>
          <cell r="T50" t="str">
            <v>High Income</v>
          </cell>
          <cell r="U50" t="str">
            <v>High Income</v>
          </cell>
          <cell r="V50" t="str">
            <v>High Income</v>
          </cell>
          <cell r="W50" t="str">
            <v>High Income</v>
          </cell>
          <cell r="X50" t="str">
            <v>High Income</v>
          </cell>
          <cell r="Y50" t="str">
            <v>High Income</v>
          </cell>
          <cell r="Z50" t="str">
            <v>High Income</v>
          </cell>
          <cell r="AA50" t="str">
            <v>High Income</v>
          </cell>
          <cell r="AB50" t="str">
            <v>High Income</v>
          </cell>
          <cell r="AC50" t="str">
            <v>High Income</v>
          </cell>
          <cell r="AD50" t="str">
            <v>High Income</v>
          </cell>
          <cell r="AE50" t="str">
            <v>High Income</v>
          </cell>
          <cell r="AF50" t="str">
            <v>High Income</v>
          </cell>
          <cell r="AG50" t="str">
            <v>High Income</v>
          </cell>
          <cell r="AH50" t="str">
            <v>High Income</v>
          </cell>
          <cell r="AI50" t="str">
            <v>High Income</v>
          </cell>
          <cell r="AJ50" t="str">
            <v>High Income</v>
          </cell>
          <cell r="AK50" t="str">
            <v>High Income</v>
          </cell>
          <cell r="AL50" t="str">
            <v>High Income</v>
          </cell>
          <cell r="AM50" t="str">
            <v>High Income</v>
          </cell>
          <cell r="AN50" t="str">
            <v>High Income</v>
          </cell>
          <cell r="AO50" t="str">
            <v>High Income</v>
          </cell>
          <cell r="AP50" t="str">
            <v>High Income</v>
          </cell>
          <cell r="AQ50" t="str">
            <v>High Income</v>
          </cell>
          <cell r="AR50" t="str">
            <v>High Income</v>
          </cell>
          <cell r="AS50" t="str">
            <v>High Income</v>
          </cell>
          <cell r="AT50" t="str">
            <v>High Income</v>
          </cell>
          <cell r="AU50" t="str">
            <v>Not Classified</v>
          </cell>
          <cell r="AV50" t="str">
            <v>Not Classified</v>
          </cell>
          <cell r="AW50" t="str">
            <v>Not Classified</v>
          </cell>
          <cell r="AX50" t="str">
            <v>Not Classified</v>
          </cell>
          <cell r="AY50" t="str">
            <v>Not Classified</v>
          </cell>
          <cell r="AZ50" t="str">
            <v>Not Classified</v>
          </cell>
          <cell r="BA50" t="str">
            <v>Not Classified</v>
          </cell>
          <cell r="BB50" t="str">
            <v>Not Classified</v>
          </cell>
          <cell r="BC50" t="str">
            <v>EURO</v>
          </cell>
          <cell r="BD50" t="str">
            <v>Insufficient</v>
          </cell>
          <cell r="BE50" t="str">
            <v>Insufficient</v>
          </cell>
          <cell r="BF50" t="str">
            <v>Not Classified</v>
          </cell>
          <cell r="BG50"/>
          <cell r="BH50" t="str">
            <v>NatCom</v>
          </cell>
          <cell r="BI50" t="str">
            <v>Yes</v>
          </cell>
          <cell r="BJ50" t="str">
            <v>No</v>
          </cell>
          <cell r="BK50" t="str">
            <v>No</v>
          </cell>
          <cell r="BL50" t="str">
            <v>No</v>
          </cell>
          <cell r="BM50" t="str">
            <v>No</v>
          </cell>
          <cell r="BN50" t="str">
            <v>No</v>
          </cell>
          <cell r="BO50" t="str">
            <v>No</v>
          </cell>
          <cell r="BP50" t="str">
            <v>No</v>
          </cell>
        </row>
        <row r="51">
          <cell r="A51" t="str">
            <v>MLT</v>
          </cell>
          <cell r="B51" t="str">
            <v>Malta</v>
          </cell>
          <cell r="C51" t="str">
            <v>Standard</v>
          </cell>
          <cell r="D51" t="str">
            <v>Northern America and Europe</v>
          </cell>
          <cell r="E51" t="str">
            <v>ECA</v>
          </cell>
          <cell r="F51" t="str">
            <v>WE</v>
          </cell>
          <cell r="G51" t="str">
            <v>No</v>
          </cell>
          <cell r="H51" t="str">
            <v>No</v>
          </cell>
          <cell r="I51" t="str">
            <v>Not Classified</v>
          </cell>
          <cell r="J51" t="str">
            <v>No</v>
          </cell>
          <cell r="K51" t="str">
            <v>No</v>
          </cell>
          <cell r="L51" t="str">
            <v>Not Classified</v>
          </cell>
          <cell r="M51" t="str">
            <v>Not Classified</v>
          </cell>
          <cell r="N51" t="str">
            <v>Not Classified</v>
          </cell>
          <cell r="O51" t="str">
            <v>Developed regions</v>
          </cell>
          <cell r="P51" t="str">
            <v>Europe</v>
          </cell>
          <cell r="Q51" t="str">
            <v>Southern Europe</v>
          </cell>
          <cell r="R51" t="str">
            <v>Not Classified</v>
          </cell>
          <cell r="S51" t="str">
            <v>Middle East &amp; North Africa</v>
          </cell>
          <cell r="T51" t="str">
            <v>Upper Middle Income</v>
          </cell>
          <cell r="U51" t="str">
            <v>Upper Middle Income</v>
          </cell>
          <cell r="V51" t="str">
            <v>Upper Middle Income</v>
          </cell>
          <cell r="W51" t="str">
            <v>Upper Middle Income</v>
          </cell>
          <cell r="X51" t="str">
            <v>Upper Middle Income</v>
          </cell>
          <cell r="Y51" t="str">
            <v>Upper Middle Income</v>
          </cell>
          <cell r="Z51" t="str">
            <v>Upper Middle Income</v>
          </cell>
          <cell r="AA51" t="str">
            <v>Upper Middle Income</v>
          </cell>
          <cell r="AB51" t="str">
            <v>High Income</v>
          </cell>
          <cell r="AC51" t="str">
            <v>Upper Middle Income</v>
          </cell>
          <cell r="AD51" t="str">
            <v>High Income</v>
          </cell>
          <cell r="AE51" t="str">
            <v>Upper Middle Income</v>
          </cell>
          <cell r="AF51" t="str">
            <v>High Income</v>
          </cell>
          <cell r="AG51" t="str">
            <v>High Income</v>
          </cell>
          <cell r="AH51" t="str">
            <v>High Income</v>
          </cell>
          <cell r="AI51" t="str">
            <v>High Income</v>
          </cell>
          <cell r="AJ51" t="str">
            <v>High Income</v>
          </cell>
          <cell r="AK51" t="str">
            <v>High Income</v>
          </cell>
          <cell r="AL51" t="str">
            <v>High Income</v>
          </cell>
          <cell r="AM51" t="str">
            <v>High Income</v>
          </cell>
          <cell r="AN51" t="str">
            <v>High Income</v>
          </cell>
          <cell r="AO51" t="str">
            <v>High Income</v>
          </cell>
          <cell r="AP51" t="str">
            <v>High Income</v>
          </cell>
          <cell r="AQ51" t="str">
            <v>High Income</v>
          </cell>
          <cell r="AR51" t="str">
            <v>High Income</v>
          </cell>
          <cell r="AS51" t="str">
            <v>High Income</v>
          </cell>
          <cell r="AT51" t="str">
            <v>High Income</v>
          </cell>
          <cell r="AU51" t="str">
            <v>Not Classified</v>
          </cell>
          <cell r="AV51" t="str">
            <v>Not Classified</v>
          </cell>
          <cell r="AW51" t="str">
            <v>Not Classified</v>
          </cell>
          <cell r="AX51" t="str">
            <v>Not Classified</v>
          </cell>
          <cell r="AY51" t="str">
            <v>Not Classified</v>
          </cell>
          <cell r="AZ51" t="str">
            <v>Not Classified</v>
          </cell>
          <cell r="BA51" t="str">
            <v>Not Classified</v>
          </cell>
          <cell r="BB51" t="str">
            <v>Not Classified</v>
          </cell>
          <cell r="BC51" t="str">
            <v>EURO</v>
          </cell>
          <cell r="BD51" t="str">
            <v>Not Classified</v>
          </cell>
          <cell r="BE51" t="str">
            <v>Not Classified</v>
          </cell>
          <cell r="BF51" t="str">
            <v>Not Classified</v>
          </cell>
          <cell r="BG51"/>
          <cell r="BH51" t="str">
            <v>Not Classified</v>
          </cell>
          <cell r="BI51" t="str">
            <v>Yes</v>
          </cell>
          <cell r="BJ51" t="str">
            <v>No</v>
          </cell>
          <cell r="BK51" t="str">
            <v>No</v>
          </cell>
          <cell r="BL51" t="str">
            <v>No</v>
          </cell>
          <cell r="BM51" t="str">
            <v>No</v>
          </cell>
          <cell r="BN51" t="str">
            <v>No</v>
          </cell>
          <cell r="BO51" t="str">
            <v>No</v>
          </cell>
          <cell r="BP51" t="str">
            <v>No</v>
          </cell>
        </row>
        <row r="52">
          <cell r="A52" t="str">
            <v>MNE</v>
          </cell>
          <cell r="B52" t="str">
            <v>Montenegro</v>
          </cell>
          <cell r="C52" t="str">
            <v>Standard</v>
          </cell>
          <cell r="D52" t="str">
            <v>Northern America and Europe</v>
          </cell>
          <cell r="E52" t="str">
            <v>ECA</v>
          </cell>
          <cell r="F52" t="str">
            <v>EECA</v>
          </cell>
          <cell r="G52" t="str">
            <v>No</v>
          </cell>
          <cell r="H52" t="str">
            <v>No</v>
          </cell>
          <cell r="I52" t="str">
            <v>Not Classified</v>
          </cell>
          <cell r="J52" t="str">
            <v>No</v>
          </cell>
          <cell r="K52" t="str">
            <v>No</v>
          </cell>
          <cell r="L52" t="str">
            <v>Not Classified</v>
          </cell>
          <cell r="M52" t="str">
            <v>Not Classified</v>
          </cell>
          <cell r="N52" t="str">
            <v>Not Classified</v>
          </cell>
          <cell r="O52" t="str">
            <v>Developed regions</v>
          </cell>
          <cell r="P52" t="str">
            <v>Europe</v>
          </cell>
          <cell r="Q52" t="str">
            <v>Southern Europe</v>
          </cell>
          <cell r="R52" t="str">
            <v>Not Classified</v>
          </cell>
          <cell r="S52" t="str">
            <v>Europe &amp; Central Asia</v>
          </cell>
          <cell r="T52" t="str">
            <v>Not Classified</v>
          </cell>
          <cell r="U52" t="str">
            <v>Not Classified</v>
          </cell>
          <cell r="V52" t="str">
            <v>Not Classified</v>
          </cell>
          <cell r="W52" t="str">
            <v>Not Classified</v>
          </cell>
          <cell r="X52" t="str">
            <v>Not Classified</v>
          </cell>
          <cell r="Y52" t="str">
            <v>Not Classified</v>
          </cell>
          <cell r="Z52" t="str">
            <v>Not Classified</v>
          </cell>
          <cell r="AA52" t="str">
            <v>Not Classified</v>
          </cell>
          <cell r="AB52" t="str">
            <v>Not Classified</v>
          </cell>
          <cell r="AC52" t="str">
            <v>Not Classified</v>
          </cell>
          <cell r="AD52" t="str">
            <v>Not Classified</v>
          </cell>
          <cell r="AE52" t="str">
            <v>Not Classified</v>
          </cell>
          <cell r="AF52" t="str">
            <v>Not Classified</v>
          </cell>
          <cell r="AG52" t="str">
            <v>Not Classified</v>
          </cell>
          <cell r="AH52" t="str">
            <v>Not Classified</v>
          </cell>
          <cell r="AI52" t="str">
            <v>Not Classified</v>
          </cell>
          <cell r="AJ52" t="str">
            <v>Upper Middle Income</v>
          </cell>
          <cell r="AK52" t="str">
            <v>Upper Middle Income</v>
          </cell>
          <cell r="AL52" t="str">
            <v>Upper Middle Income</v>
          </cell>
          <cell r="AM52" t="str">
            <v>Upper Middle Income</v>
          </cell>
          <cell r="AN52" t="str">
            <v>Upper Middle Income</v>
          </cell>
          <cell r="AO52" t="str">
            <v>Upper Middle Income</v>
          </cell>
          <cell r="AP52" t="str">
            <v>Upper Middle Income</v>
          </cell>
          <cell r="AQ52" t="str">
            <v>Upper Middle Income</v>
          </cell>
          <cell r="AR52" t="str">
            <v>Upper Middle Income</v>
          </cell>
          <cell r="AS52" t="str">
            <v>Upper Middle Income</v>
          </cell>
          <cell r="AT52" t="str">
            <v>Upper Middle Income</v>
          </cell>
          <cell r="AU52" t="str">
            <v>Not Classified</v>
          </cell>
          <cell r="AV52" t="str">
            <v>Not Classified</v>
          </cell>
          <cell r="AW52" t="str">
            <v>Not Classified</v>
          </cell>
          <cell r="AX52" t="str">
            <v>Not Classified</v>
          </cell>
          <cell r="AY52" t="str">
            <v>Not Classified</v>
          </cell>
          <cell r="AZ52" t="str">
            <v>Not Classified</v>
          </cell>
          <cell r="BA52" t="str">
            <v>Not Classified</v>
          </cell>
          <cell r="BB52" t="str">
            <v>Not Classified</v>
          </cell>
          <cell r="BC52" t="str">
            <v>EURO</v>
          </cell>
          <cell r="BD52" t="str">
            <v>Adequate</v>
          </cell>
          <cell r="BE52" t="str">
            <v>Adequate</v>
          </cell>
          <cell r="BF52" t="str">
            <v>Not Classified</v>
          </cell>
          <cell r="BG52"/>
          <cell r="BH52" t="str">
            <v>Programme Country</v>
          </cell>
          <cell r="BI52" t="str">
            <v>Yes</v>
          </cell>
          <cell r="BJ52" t="str">
            <v>No</v>
          </cell>
          <cell r="BK52" t="str">
            <v>No</v>
          </cell>
          <cell r="BL52" t="str">
            <v>No</v>
          </cell>
          <cell r="BM52" t="str">
            <v>No</v>
          </cell>
          <cell r="BN52" t="str">
            <v>No</v>
          </cell>
          <cell r="BO52" t="str">
            <v>No</v>
          </cell>
          <cell r="BP52" t="str">
            <v>No</v>
          </cell>
        </row>
        <row r="53">
          <cell r="A53" t="str">
            <v>PRT</v>
          </cell>
          <cell r="B53" t="str">
            <v>Portugal</v>
          </cell>
          <cell r="C53" t="str">
            <v>Standard</v>
          </cell>
          <cell r="D53" t="str">
            <v>Northern America and Europe</v>
          </cell>
          <cell r="E53" t="str">
            <v>ECA</v>
          </cell>
          <cell r="F53" t="str">
            <v>WE</v>
          </cell>
          <cell r="G53" t="str">
            <v>No</v>
          </cell>
          <cell r="H53" t="str">
            <v>No</v>
          </cell>
          <cell r="I53" t="str">
            <v>Not Classified</v>
          </cell>
          <cell r="J53" t="str">
            <v>No</v>
          </cell>
          <cell r="K53" t="str">
            <v>No</v>
          </cell>
          <cell r="L53" t="str">
            <v>Not Classified</v>
          </cell>
          <cell r="M53" t="str">
            <v>Not Classified</v>
          </cell>
          <cell r="N53" t="str">
            <v>Not Classified</v>
          </cell>
          <cell r="O53" t="str">
            <v>Developed regions</v>
          </cell>
          <cell r="P53" t="str">
            <v>Europe</v>
          </cell>
          <cell r="Q53" t="str">
            <v>Southern Europe</v>
          </cell>
          <cell r="R53" t="str">
            <v>Not Classified</v>
          </cell>
          <cell r="S53" t="str">
            <v>Europe &amp; Central Asia</v>
          </cell>
          <cell r="T53" t="str">
            <v>Upper Middle Income</v>
          </cell>
          <cell r="U53" t="str">
            <v>Upper Middle Income</v>
          </cell>
          <cell r="V53" t="str">
            <v>Upper Middle Income</v>
          </cell>
          <cell r="W53" t="str">
            <v>Upper Middle Income</v>
          </cell>
          <cell r="X53" t="str">
            <v>High Income</v>
          </cell>
          <cell r="Y53" t="str">
            <v>High Income</v>
          </cell>
          <cell r="Z53" t="str">
            <v>High Income</v>
          </cell>
          <cell r="AA53" t="str">
            <v>High Income</v>
          </cell>
          <cell r="AB53" t="str">
            <v>High Income</v>
          </cell>
          <cell r="AC53" t="str">
            <v>High Income</v>
          </cell>
          <cell r="AD53" t="str">
            <v>High Income</v>
          </cell>
          <cell r="AE53" t="str">
            <v>High Income</v>
          </cell>
          <cell r="AF53" t="str">
            <v>High Income</v>
          </cell>
          <cell r="AG53" t="str">
            <v>High Income</v>
          </cell>
          <cell r="AH53" t="str">
            <v>High Income</v>
          </cell>
          <cell r="AI53" t="str">
            <v>High Income</v>
          </cell>
          <cell r="AJ53" t="str">
            <v>High Income</v>
          </cell>
          <cell r="AK53" t="str">
            <v>High Income</v>
          </cell>
          <cell r="AL53" t="str">
            <v>High Income</v>
          </cell>
          <cell r="AM53" t="str">
            <v>High Income</v>
          </cell>
          <cell r="AN53" t="str">
            <v>High Income</v>
          </cell>
          <cell r="AO53" t="str">
            <v>High Income</v>
          </cell>
          <cell r="AP53" t="str">
            <v>High Income</v>
          </cell>
          <cell r="AQ53" t="str">
            <v>High Income</v>
          </cell>
          <cell r="AR53" t="str">
            <v>High Income</v>
          </cell>
          <cell r="AS53" t="str">
            <v>High Income</v>
          </cell>
          <cell r="AT53" t="str">
            <v>High Income</v>
          </cell>
          <cell r="AU53" t="str">
            <v>Not Classified</v>
          </cell>
          <cell r="AV53" t="str">
            <v>Not Classified</v>
          </cell>
          <cell r="AW53" t="str">
            <v>Not Classified</v>
          </cell>
          <cell r="AX53" t="str">
            <v>Not Classified</v>
          </cell>
          <cell r="AY53" t="str">
            <v>Not Classified</v>
          </cell>
          <cell r="AZ53" t="str">
            <v>Not Classified</v>
          </cell>
          <cell r="BA53" t="str">
            <v>Not Classified</v>
          </cell>
          <cell r="BB53" t="str">
            <v>Not Classified</v>
          </cell>
          <cell r="BC53" t="str">
            <v>EURO</v>
          </cell>
          <cell r="BD53" t="str">
            <v>Adequate</v>
          </cell>
          <cell r="BE53" t="str">
            <v>Adequate</v>
          </cell>
          <cell r="BF53" t="str">
            <v>Not Classified</v>
          </cell>
          <cell r="BG53"/>
          <cell r="BH53" t="str">
            <v>NatCom</v>
          </cell>
          <cell r="BI53" t="str">
            <v>Yes</v>
          </cell>
          <cell r="BJ53" t="str">
            <v>No</v>
          </cell>
          <cell r="BK53" t="str">
            <v>No</v>
          </cell>
          <cell r="BL53" t="str">
            <v>No</v>
          </cell>
          <cell r="BM53" t="str">
            <v>No</v>
          </cell>
          <cell r="BN53" t="str">
            <v>No</v>
          </cell>
          <cell r="BO53" t="str">
            <v>No</v>
          </cell>
          <cell r="BP53" t="str">
            <v>No</v>
          </cell>
        </row>
        <row r="54">
          <cell r="A54" t="str">
            <v>SMR</v>
          </cell>
          <cell r="B54" t="str">
            <v>San Marino</v>
          </cell>
          <cell r="C54" t="str">
            <v>Standard</v>
          </cell>
          <cell r="D54" t="str">
            <v>Northern America and Europe</v>
          </cell>
          <cell r="E54" t="str">
            <v>ECA</v>
          </cell>
          <cell r="F54" t="str">
            <v>WE</v>
          </cell>
          <cell r="G54" t="str">
            <v>No</v>
          </cell>
          <cell r="H54" t="str">
            <v>No</v>
          </cell>
          <cell r="I54" t="str">
            <v>Not Classified</v>
          </cell>
          <cell r="J54" t="str">
            <v>No</v>
          </cell>
          <cell r="K54" t="str">
            <v>No</v>
          </cell>
          <cell r="L54" t="str">
            <v>Not Classified</v>
          </cell>
          <cell r="M54" t="str">
            <v>Not Classified</v>
          </cell>
          <cell r="N54" t="str">
            <v>Not Classified</v>
          </cell>
          <cell r="O54" t="str">
            <v>Developed regions</v>
          </cell>
          <cell r="P54" t="str">
            <v>Europe</v>
          </cell>
          <cell r="Q54" t="str">
            <v>Southern Europe</v>
          </cell>
          <cell r="R54" t="str">
            <v>Not Classified</v>
          </cell>
          <cell r="S54" t="str">
            <v>Europe &amp; Central Asia</v>
          </cell>
          <cell r="T54" t="str">
            <v>Not Classified</v>
          </cell>
          <cell r="U54" t="str">
            <v>High Income</v>
          </cell>
          <cell r="V54" t="str">
            <v>High Income</v>
          </cell>
          <cell r="W54" t="str">
            <v>High Income</v>
          </cell>
          <cell r="X54" t="str">
            <v>Not Classified</v>
          </cell>
          <cell r="Y54" t="str">
            <v>Not Classified</v>
          </cell>
          <cell r="Z54" t="str">
            <v>Not Classified</v>
          </cell>
          <cell r="AA54" t="str">
            <v>Not Classified</v>
          </cell>
          <cell r="AB54" t="str">
            <v>Not Classified</v>
          </cell>
          <cell r="AC54" t="str">
            <v>Not Classified</v>
          </cell>
          <cell r="AD54" t="str">
            <v>High Income</v>
          </cell>
          <cell r="AE54" t="str">
            <v>High Income</v>
          </cell>
          <cell r="AF54" t="str">
            <v>High Income</v>
          </cell>
          <cell r="AG54" t="str">
            <v>High Income</v>
          </cell>
          <cell r="AH54" t="str">
            <v>High Income</v>
          </cell>
          <cell r="AI54" t="str">
            <v>High Income</v>
          </cell>
          <cell r="AJ54" t="str">
            <v>High Income</v>
          </cell>
          <cell r="AK54" t="str">
            <v>High Income</v>
          </cell>
          <cell r="AL54" t="str">
            <v>High Income</v>
          </cell>
          <cell r="AM54" t="str">
            <v>High Income</v>
          </cell>
          <cell r="AN54" t="str">
            <v>High Income</v>
          </cell>
          <cell r="AO54" t="str">
            <v>High Income</v>
          </cell>
          <cell r="AP54" t="str">
            <v>High Income</v>
          </cell>
          <cell r="AQ54" t="str">
            <v>High Income</v>
          </cell>
          <cell r="AR54" t="str">
            <v>High Income</v>
          </cell>
          <cell r="AS54" t="str">
            <v>High Income</v>
          </cell>
          <cell r="AT54" t="str">
            <v>High Income</v>
          </cell>
          <cell r="AU54" t="str">
            <v>Not Classified</v>
          </cell>
          <cell r="AV54" t="str">
            <v>Not Classified</v>
          </cell>
          <cell r="AW54" t="str">
            <v>Not Classified</v>
          </cell>
          <cell r="AX54" t="str">
            <v>Not Classified</v>
          </cell>
          <cell r="AY54" t="str">
            <v>Not Classified</v>
          </cell>
          <cell r="AZ54" t="str">
            <v>Not Classified</v>
          </cell>
          <cell r="BA54" t="str">
            <v>Not Classified</v>
          </cell>
          <cell r="BB54" t="str">
            <v>Not Classified</v>
          </cell>
          <cell r="BC54" t="str">
            <v>EURO</v>
          </cell>
          <cell r="BD54" t="str">
            <v>Not Classified</v>
          </cell>
          <cell r="BE54" t="str">
            <v>Not Classified</v>
          </cell>
          <cell r="BF54" t="str">
            <v>Not Classified</v>
          </cell>
          <cell r="BG54"/>
          <cell r="BH54" t="str">
            <v>Not Classified</v>
          </cell>
          <cell r="BI54" t="str">
            <v>Yes</v>
          </cell>
          <cell r="BJ54" t="str">
            <v>No</v>
          </cell>
          <cell r="BK54" t="str">
            <v>No</v>
          </cell>
          <cell r="BL54" t="str">
            <v>No</v>
          </cell>
          <cell r="BM54" t="str">
            <v>No</v>
          </cell>
          <cell r="BN54" t="str">
            <v>No</v>
          </cell>
          <cell r="BO54" t="str">
            <v>No</v>
          </cell>
          <cell r="BP54" t="str">
            <v>No</v>
          </cell>
        </row>
        <row r="55">
          <cell r="A55" t="str">
            <v>SRB</v>
          </cell>
          <cell r="B55" t="str">
            <v>Serbia</v>
          </cell>
          <cell r="C55" t="str">
            <v>Standard</v>
          </cell>
          <cell r="D55" t="str">
            <v>Northern America and Europe</v>
          </cell>
          <cell r="E55" t="str">
            <v>ECA</v>
          </cell>
          <cell r="F55" t="str">
            <v>EECA</v>
          </cell>
          <cell r="G55" t="str">
            <v>No</v>
          </cell>
          <cell r="H55" t="str">
            <v>No</v>
          </cell>
          <cell r="I55" t="str">
            <v>Not Classified</v>
          </cell>
          <cell r="J55" t="str">
            <v>No</v>
          </cell>
          <cell r="K55" t="str">
            <v>No</v>
          </cell>
          <cell r="L55" t="str">
            <v>Not Classified</v>
          </cell>
          <cell r="M55" t="str">
            <v>Not Classified</v>
          </cell>
          <cell r="N55" t="str">
            <v>Not Classified</v>
          </cell>
          <cell r="O55" t="str">
            <v>Developed regions</v>
          </cell>
          <cell r="P55" t="str">
            <v>Europe</v>
          </cell>
          <cell r="Q55" t="str">
            <v>Southern Europe</v>
          </cell>
          <cell r="R55" t="str">
            <v>Not Classified</v>
          </cell>
          <cell r="S55" t="str">
            <v>Europe &amp; Central Asia</v>
          </cell>
          <cell r="T55" t="str">
            <v>Not Classified</v>
          </cell>
          <cell r="U55" t="str">
            <v>Not Classified</v>
          </cell>
          <cell r="V55" t="str">
            <v>Not Classified</v>
          </cell>
          <cell r="W55" t="str">
            <v>Not Classified</v>
          </cell>
          <cell r="X55" t="str">
            <v>Not Classified</v>
          </cell>
          <cell r="Y55" t="str">
            <v>Not Classified</v>
          </cell>
          <cell r="Z55" t="str">
            <v>Not Classified</v>
          </cell>
          <cell r="AA55" t="str">
            <v>Not Classified</v>
          </cell>
          <cell r="AB55" t="str">
            <v>Not Classified</v>
          </cell>
          <cell r="AC55" t="str">
            <v>Not Classified</v>
          </cell>
          <cell r="AD55" t="str">
            <v>Not Classified</v>
          </cell>
          <cell r="AE55" t="str">
            <v>Not Classified</v>
          </cell>
          <cell r="AF55" t="str">
            <v>Not Classified</v>
          </cell>
          <cell r="AG55" t="str">
            <v>Not Classified</v>
          </cell>
          <cell r="AH55" t="str">
            <v>Not Classified</v>
          </cell>
          <cell r="AI55" t="str">
            <v>Not Classified</v>
          </cell>
          <cell r="AJ55" t="str">
            <v>Upper Middle Income</v>
          </cell>
          <cell r="AK55" t="str">
            <v>Upper Middle Income</v>
          </cell>
          <cell r="AL55" t="str">
            <v>Upper Middle Income</v>
          </cell>
          <cell r="AM55" t="str">
            <v>Upper Middle Income</v>
          </cell>
          <cell r="AN55" t="str">
            <v>Upper Middle Income</v>
          </cell>
          <cell r="AO55" t="str">
            <v>Upper Middle Income</v>
          </cell>
          <cell r="AP55" t="str">
            <v>Upper Middle Income</v>
          </cell>
          <cell r="AQ55" t="str">
            <v>Upper Middle Income</v>
          </cell>
          <cell r="AR55" t="str">
            <v>Upper Middle Income</v>
          </cell>
          <cell r="AS55" t="str">
            <v>Upper Middle Income</v>
          </cell>
          <cell r="AT55" t="str">
            <v>Upper Middle Income</v>
          </cell>
          <cell r="AU55" t="str">
            <v>Not Classified</v>
          </cell>
          <cell r="AV55" t="str">
            <v>Not Classified</v>
          </cell>
          <cell r="AW55" t="str">
            <v>Not Classified</v>
          </cell>
          <cell r="AX55" t="str">
            <v>Not Classified</v>
          </cell>
          <cell r="AY55" t="str">
            <v>Not Classified</v>
          </cell>
          <cell r="AZ55" t="str">
            <v>Not Classified</v>
          </cell>
          <cell r="BA55" t="str">
            <v>Not Classified</v>
          </cell>
          <cell r="BB55" t="str">
            <v>Not Classified</v>
          </cell>
          <cell r="BC55" t="str">
            <v>EURO</v>
          </cell>
          <cell r="BD55" t="str">
            <v>Adequate</v>
          </cell>
          <cell r="BE55" t="str">
            <v>Adequate</v>
          </cell>
          <cell r="BF55" t="str">
            <v>Not Classified</v>
          </cell>
          <cell r="BG55"/>
          <cell r="BH55" t="str">
            <v>Programme Country</v>
          </cell>
          <cell r="BI55" t="str">
            <v>Yes</v>
          </cell>
          <cell r="BJ55" t="str">
            <v>Yes</v>
          </cell>
          <cell r="BK55" t="str">
            <v>No</v>
          </cell>
          <cell r="BL55" t="str">
            <v>No</v>
          </cell>
          <cell r="BM55" t="str">
            <v>No</v>
          </cell>
          <cell r="BN55" t="str">
            <v>No</v>
          </cell>
          <cell r="BO55" t="str">
            <v>No</v>
          </cell>
          <cell r="BP55" t="str">
            <v>No</v>
          </cell>
        </row>
        <row r="56">
          <cell r="A56" t="str">
            <v>SVN</v>
          </cell>
          <cell r="B56" t="str">
            <v>Slovenia</v>
          </cell>
          <cell r="C56" t="str">
            <v>Standard</v>
          </cell>
          <cell r="D56" t="str">
            <v>Northern America and Europe</v>
          </cell>
          <cell r="E56" t="str">
            <v>ECA</v>
          </cell>
          <cell r="F56" t="str">
            <v>WE</v>
          </cell>
          <cell r="G56" t="str">
            <v>No</v>
          </cell>
          <cell r="H56" t="str">
            <v>No</v>
          </cell>
          <cell r="I56" t="str">
            <v>Not Classified</v>
          </cell>
          <cell r="J56" t="str">
            <v>No</v>
          </cell>
          <cell r="K56" t="str">
            <v>No</v>
          </cell>
          <cell r="L56" t="str">
            <v>Not Classified</v>
          </cell>
          <cell r="M56" t="str">
            <v>Not Classified</v>
          </cell>
          <cell r="N56" t="str">
            <v>Not Classified</v>
          </cell>
          <cell r="O56" t="str">
            <v>Developed regions</v>
          </cell>
          <cell r="P56" t="str">
            <v>Europe</v>
          </cell>
          <cell r="Q56" t="str">
            <v>Southern Europe</v>
          </cell>
          <cell r="R56" t="str">
            <v>Not Classified</v>
          </cell>
          <cell r="S56" t="str">
            <v>Europe &amp; Central Asia</v>
          </cell>
          <cell r="T56" t="str">
            <v>Not Classified</v>
          </cell>
          <cell r="U56" t="str">
            <v>Not Classified</v>
          </cell>
          <cell r="V56" t="str">
            <v>Upper Middle Income</v>
          </cell>
          <cell r="W56" t="str">
            <v>Upper Middle Income</v>
          </cell>
          <cell r="X56" t="str">
            <v>Upper Middle Income</v>
          </cell>
          <cell r="Y56" t="str">
            <v>Upper Middle Income</v>
          </cell>
          <cell r="Z56" t="str">
            <v>Upper Middle Income</v>
          </cell>
          <cell r="AA56" t="str">
            <v>High Income</v>
          </cell>
          <cell r="AB56" t="str">
            <v>High Income</v>
          </cell>
          <cell r="AC56" t="str">
            <v>High Income</v>
          </cell>
          <cell r="AD56" t="str">
            <v>High Income</v>
          </cell>
          <cell r="AE56" t="str">
            <v>High Income</v>
          </cell>
          <cell r="AF56" t="str">
            <v>High Income</v>
          </cell>
          <cell r="AG56" t="str">
            <v>High Income</v>
          </cell>
          <cell r="AH56" t="str">
            <v>High Income</v>
          </cell>
          <cell r="AI56" t="str">
            <v>High Income</v>
          </cell>
          <cell r="AJ56" t="str">
            <v>High Income</v>
          </cell>
          <cell r="AK56" t="str">
            <v>High Income</v>
          </cell>
          <cell r="AL56" t="str">
            <v>High Income</v>
          </cell>
          <cell r="AM56" t="str">
            <v>High Income</v>
          </cell>
          <cell r="AN56" t="str">
            <v>High Income</v>
          </cell>
          <cell r="AO56" t="str">
            <v>High Income</v>
          </cell>
          <cell r="AP56" t="str">
            <v>High Income</v>
          </cell>
          <cell r="AQ56" t="str">
            <v>High Income</v>
          </cell>
          <cell r="AR56" t="str">
            <v>High Income</v>
          </cell>
          <cell r="AS56" t="str">
            <v>High Income</v>
          </cell>
          <cell r="AT56" t="str">
            <v>High Income</v>
          </cell>
          <cell r="AU56" t="str">
            <v>Not Classified</v>
          </cell>
          <cell r="AV56" t="str">
            <v>Not Classified</v>
          </cell>
          <cell r="AW56" t="str">
            <v>Not Classified</v>
          </cell>
          <cell r="AX56" t="str">
            <v>Not Classified</v>
          </cell>
          <cell r="AY56" t="str">
            <v>Not Classified</v>
          </cell>
          <cell r="AZ56" t="str">
            <v>Not Classified</v>
          </cell>
          <cell r="BA56" t="str">
            <v>Not Classified</v>
          </cell>
          <cell r="BB56" t="str">
            <v>Not Classified</v>
          </cell>
          <cell r="BC56" t="str">
            <v>EURO</v>
          </cell>
          <cell r="BD56" t="str">
            <v>Adequate</v>
          </cell>
          <cell r="BE56" t="str">
            <v>Adequate</v>
          </cell>
          <cell r="BF56" t="str">
            <v>Not Classified</v>
          </cell>
          <cell r="BG56"/>
          <cell r="BH56" t="str">
            <v>NatCom</v>
          </cell>
          <cell r="BI56" t="str">
            <v>Yes</v>
          </cell>
          <cell r="BJ56" t="str">
            <v>No</v>
          </cell>
          <cell r="BK56" t="str">
            <v>No</v>
          </cell>
          <cell r="BL56" t="str">
            <v>No</v>
          </cell>
          <cell r="BM56" t="str">
            <v>No</v>
          </cell>
          <cell r="BN56" t="str">
            <v>No</v>
          </cell>
          <cell r="BO56" t="str">
            <v>No</v>
          </cell>
          <cell r="BP56" t="str">
            <v>No</v>
          </cell>
        </row>
        <row r="57">
          <cell r="A57" t="str">
            <v>ESP</v>
          </cell>
          <cell r="B57" t="str">
            <v>Spain</v>
          </cell>
          <cell r="C57" t="str">
            <v>Standard</v>
          </cell>
          <cell r="D57" t="str">
            <v>Northern America and Europe</v>
          </cell>
          <cell r="E57" t="str">
            <v>ECA</v>
          </cell>
          <cell r="F57" t="str">
            <v>WE</v>
          </cell>
          <cell r="G57" t="str">
            <v>No</v>
          </cell>
          <cell r="H57" t="str">
            <v>No</v>
          </cell>
          <cell r="I57" t="str">
            <v>Not Classified</v>
          </cell>
          <cell r="J57" t="str">
            <v>No</v>
          </cell>
          <cell r="K57" t="str">
            <v>No</v>
          </cell>
          <cell r="L57" t="str">
            <v>Not Classified</v>
          </cell>
          <cell r="M57" t="str">
            <v>Not Classified</v>
          </cell>
          <cell r="N57" t="str">
            <v>Not Classified</v>
          </cell>
          <cell r="O57" t="str">
            <v>Developed regions</v>
          </cell>
          <cell r="P57" t="str">
            <v>Europe</v>
          </cell>
          <cell r="Q57" t="str">
            <v>Southern Europe</v>
          </cell>
          <cell r="R57" t="str">
            <v>Not Classified</v>
          </cell>
          <cell r="S57" t="str">
            <v>Europe &amp; Central Asia</v>
          </cell>
          <cell r="T57" t="str">
            <v>High Income</v>
          </cell>
          <cell r="U57" t="str">
            <v>High Income</v>
          </cell>
          <cell r="V57" t="str">
            <v>High Income</v>
          </cell>
          <cell r="W57" t="str">
            <v>High Income</v>
          </cell>
          <cell r="X57" t="str">
            <v>High Income</v>
          </cell>
          <cell r="Y57" t="str">
            <v>High Income</v>
          </cell>
          <cell r="Z57" t="str">
            <v>High Income</v>
          </cell>
          <cell r="AA57" t="str">
            <v>High Income</v>
          </cell>
          <cell r="AB57" t="str">
            <v>High Income</v>
          </cell>
          <cell r="AC57" t="str">
            <v>High Income</v>
          </cell>
          <cell r="AD57" t="str">
            <v>High Income</v>
          </cell>
          <cell r="AE57" t="str">
            <v>High Income</v>
          </cell>
          <cell r="AF57" t="str">
            <v>High Income</v>
          </cell>
          <cell r="AG57" t="str">
            <v>High Income</v>
          </cell>
          <cell r="AH57" t="str">
            <v>High Income</v>
          </cell>
          <cell r="AI57" t="str">
            <v>High Income</v>
          </cell>
          <cell r="AJ57" t="str">
            <v>High Income</v>
          </cell>
          <cell r="AK57" t="str">
            <v>High Income</v>
          </cell>
          <cell r="AL57" t="str">
            <v>High Income</v>
          </cell>
          <cell r="AM57" t="str">
            <v>High Income</v>
          </cell>
          <cell r="AN57" t="str">
            <v>High Income</v>
          </cell>
          <cell r="AO57" t="str">
            <v>High Income</v>
          </cell>
          <cell r="AP57" t="str">
            <v>High Income</v>
          </cell>
          <cell r="AQ57" t="str">
            <v>High Income</v>
          </cell>
          <cell r="AR57" t="str">
            <v>High Income</v>
          </cell>
          <cell r="AS57" t="str">
            <v>High Income</v>
          </cell>
          <cell r="AT57" t="str">
            <v>High Income</v>
          </cell>
          <cell r="AU57" t="str">
            <v>Not Classified</v>
          </cell>
          <cell r="AV57" t="str">
            <v>Not Classified</v>
          </cell>
          <cell r="AW57" t="str">
            <v>Not Classified</v>
          </cell>
          <cell r="AX57" t="str">
            <v>Not Classified</v>
          </cell>
          <cell r="AY57" t="str">
            <v>Not Classified</v>
          </cell>
          <cell r="AZ57" t="str">
            <v>Not Classified</v>
          </cell>
          <cell r="BA57" t="str">
            <v>Not Classified</v>
          </cell>
          <cell r="BB57" t="str">
            <v>Not Classified</v>
          </cell>
          <cell r="BC57" t="str">
            <v>AFRO</v>
          </cell>
          <cell r="BD57" t="str">
            <v>Adequate</v>
          </cell>
          <cell r="BE57" t="str">
            <v>Adequate</v>
          </cell>
          <cell r="BF57" t="str">
            <v>Not Classified</v>
          </cell>
          <cell r="BG57"/>
          <cell r="BH57" t="str">
            <v>NatCom</v>
          </cell>
          <cell r="BI57" t="str">
            <v>Yes</v>
          </cell>
          <cell r="BJ57" t="str">
            <v>No</v>
          </cell>
          <cell r="BK57" t="str">
            <v>No</v>
          </cell>
          <cell r="BL57" t="str">
            <v>No</v>
          </cell>
          <cell r="BM57" t="str">
            <v>No</v>
          </cell>
          <cell r="BN57" t="str">
            <v>No</v>
          </cell>
          <cell r="BO57" t="str">
            <v>No</v>
          </cell>
          <cell r="BP57" t="str">
            <v>No</v>
          </cell>
        </row>
        <row r="58">
          <cell r="A58" t="str">
            <v>MKD</v>
          </cell>
          <cell r="B58" t="str">
            <v>The former Yugoslav Republic of Macedonia</v>
          </cell>
          <cell r="C58" t="str">
            <v>Standard</v>
          </cell>
          <cell r="D58" t="str">
            <v>Northern America and Europe</v>
          </cell>
          <cell r="E58" t="str">
            <v>ECA</v>
          </cell>
          <cell r="F58" t="str">
            <v>EECA</v>
          </cell>
          <cell r="G58" t="str">
            <v>No</v>
          </cell>
          <cell r="H58" t="str">
            <v>No</v>
          </cell>
          <cell r="I58" t="str">
            <v>Not Classified</v>
          </cell>
          <cell r="J58" t="str">
            <v>No</v>
          </cell>
          <cell r="K58" t="str">
            <v>No</v>
          </cell>
          <cell r="L58" t="str">
            <v>Not Classified</v>
          </cell>
          <cell r="M58" t="str">
            <v>Not Classified</v>
          </cell>
          <cell r="N58" t="str">
            <v>Not Classified</v>
          </cell>
          <cell r="O58" t="str">
            <v>Developed regions</v>
          </cell>
          <cell r="P58" t="str">
            <v>Europe</v>
          </cell>
          <cell r="Q58" t="str">
            <v>Southern Europe</v>
          </cell>
          <cell r="R58" t="str">
            <v>Landlocked developing countries (LLDCs)</v>
          </cell>
          <cell r="S58" t="str">
            <v>Europe &amp; Central Asia</v>
          </cell>
          <cell r="T58" t="str">
            <v>Not Classified</v>
          </cell>
          <cell r="U58" t="str">
            <v>Not Classified</v>
          </cell>
          <cell r="V58" t="str">
            <v>Lower Middle Income</v>
          </cell>
          <cell r="W58" t="str">
            <v>Lower Middle Income</v>
          </cell>
          <cell r="X58" t="str">
            <v>Lower Middle Income</v>
          </cell>
          <cell r="Y58" t="str">
            <v>Lower Middle Income</v>
          </cell>
          <cell r="Z58" t="str">
            <v>Lower Middle Income</v>
          </cell>
          <cell r="AA58" t="str">
            <v>Lower Middle Income</v>
          </cell>
          <cell r="AB58" t="str">
            <v>Lower Middle Income</v>
          </cell>
          <cell r="AC58" t="str">
            <v>Lower Middle Income</v>
          </cell>
          <cell r="AD58" t="str">
            <v>Lower Middle Income</v>
          </cell>
          <cell r="AE58" t="str">
            <v>Lower Middle Income</v>
          </cell>
          <cell r="AF58" t="str">
            <v>Lower Middle Income</v>
          </cell>
          <cell r="AG58" t="str">
            <v>Lower Middle Income</v>
          </cell>
          <cell r="AH58" t="str">
            <v>Lower Middle Income</v>
          </cell>
          <cell r="AI58" t="str">
            <v>Lower Middle Income</v>
          </cell>
          <cell r="AJ58" t="str">
            <v>Lower Middle Income</v>
          </cell>
          <cell r="AK58" t="str">
            <v>Lower Middle Income</v>
          </cell>
          <cell r="AL58" t="str">
            <v>Upper Middle Income</v>
          </cell>
          <cell r="AM58" t="str">
            <v>Upper Middle Income</v>
          </cell>
          <cell r="AN58" t="str">
            <v>Upper Middle Income</v>
          </cell>
          <cell r="AO58" t="str">
            <v>Upper Middle Income</v>
          </cell>
          <cell r="AP58" t="str">
            <v>Upper Middle Income</v>
          </cell>
          <cell r="AQ58" t="str">
            <v>Upper Middle Income</v>
          </cell>
          <cell r="AR58" t="str">
            <v>Upper Middle Income</v>
          </cell>
          <cell r="AS58" t="str">
            <v>Upper Middle Income</v>
          </cell>
          <cell r="AT58" t="str">
            <v>Upper Middle Income</v>
          </cell>
          <cell r="AU58" t="str">
            <v>Not Classified</v>
          </cell>
          <cell r="AV58" t="str">
            <v>Not Classified</v>
          </cell>
          <cell r="AW58" t="str">
            <v>Not Classified</v>
          </cell>
          <cell r="AX58" t="str">
            <v>Not Classified</v>
          </cell>
          <cell r="AY58" t="str">
            <v>Not Classified</v>
          </cell>
          <cell r="AZ58" t="str">
            <v>Not Classified</v>
          </cell>
          <cell r="BA58" t="str">
            <v>Not Classified</v>
          </cell>
          <cell r="BB58" t="str">
            <v>Not Classified</v>
          </cell>
          <cell r="BC58" t="str">
            <v>EURO</v>
          </cell>
          <cell r="BD58" t="str">
            <v>More than Adequate</v>
          </cell>
          <cell r="BE58" t="str">
            <v>Adequate</v>
          </cell>
          <cell r="BF58" t="str">
            <v>Not Classified</v>
          </cell>
          <cell r="BG58"/>
          <cell r="BH58" t="str">
            <v>Programme Country</v>
          </cell>
          <cell r="BI58" t="str">
            <v>Yes</v>
          </cell>
          <cell r="BJ58" t="str">
            <v>No</v>
          </cell>
          <cell r="BK58" t="str">
            <v>No</v>
          </cell>
          <cell r="BL58" t="str">
            <v>No</v>
          </cell>
          <cell r="BM58" t="str">
            <v>No</v>
          </cell>
          <cell r="BN58" t="str">
            <v>No</v>
          </cell>
          <cell r="BO58" t="str">
            <v>No</v>
          </cell>
          <cell r="BP58" t="str">
            <v>No</v>
          </cell>
        </row>
        <row r="59">
          <cell r="A59" t="str">
            <v>VAT</v>
          </cell>
          <cell r="B59" t="str">
            <v>Holy See</v>
          </cell>
          <cell r="C59" t="str">
            <v>Standard</v>
          </cell>
          <cell r="D59" t="str">
            <v>Not Classified</v>
          </cell>
          <cell r="E59" t="str">
            <v>ECA</v>
          </cell>
          <cell r="F59" t="str">
            <v>WE</v>
          </cell>
          <cell r="G59" t="str">
            <v>No</v>
          </cell>
          <cell r="H59" t="str">
            <v>No</v>
          </cell>
          <cell r="I59" t="str">
            <v>Not Classified</v>
          </cell>
          <cell r="J59" t="str">
            <v>No</v>
          </cell>
          <cell r="K59" t="str">
            <v>No</v>
          </cell>
          <cell r="L59" t="str">
            <v>Not Classified</v>
          </cell>
          <cell r="M59" t="str">
            <v>Not Classified</v>
          </cell>
          <cell r="N59" t="str">
            <v>Not Classified</v>
          </cell>
          <cell r="O59" t="str">
            <v>Not Classified</v>
          </cell>
          <cell r="P59" t="str">
            <v>Europe</v>
          </cell>
          <cell r="Q59" t="str">
            <v>Southern Europe</v>
          </cell>
          <cell r="R59" t="str">
            <v>Not Classified</v>
          </cell>
          <cell r="S59" t="str">
            <v>Not Classified</v>
          </cell>
          <cell r="T59" t="str">
            <v>Not Classified</v>
          </cell>
          <cell r="U59" t="str">
            <v>Not Classified</v>
          </cell>
          <cell r="V59" t="str">
            <v>Not Classified</v>
          </cell>
          <cell r="W59" t="str">
            <v>Not Classified</v>
          </cell>
          <cell r="X59" t="str">
            <v>Not Classified</v>
          </cell>
          <cell r="Y59" t="str">
            <v>Not Classified</v>
          </cell>
          <cell r="Z59" t="str">
            <v>Not Classified</v>
          </cell>
          <cell r="AA59" t="str">
            <v>Not Classified</v>
          </cell>
          <cell r="AB59" t="str">
            <v>Not Classified</v>
          </cell>
          <cell r="AC59" t="str">
            <v>Not Classified</v>
          </cell>
          <cell r="AD59" t="str">
            <v>Not Classified</v>
          </cell>
          <cell r="AE59" t="str">
            <v>Not Classified</v>
          </cell>
          <cell r="AF59" t="str">
            <v>Not Classified</v>
          </cell>
          <cell r="AG59" t="str">
            <v>Not Classified</v>
          </cell>
          <cell r="AH59" t="str">
            <v>Not Classified</v>
          </cell>
          <cell r="AI59" t="str">
            <v>Not Classified</v>
          </cell>
          <cell r="AJ59" t="str">
            <v>Not Classified</v>
          </cell>
          <cell r="AK59" t="str">
            <v>Not Classified</v>
          </cell>
          <cell r="AL59" t="str">
            <v>Not Classified</v>
          </cell>
          <cell r="AM59" t="str">
            <v>Not Classified</v>
          </cell>
          <cell r="AN59" t="str">
            <v>Not Classified</v>
          </cell>
          <cell r="AO59" t="str">
            <v>Not Classified</v>
          </cell>
          <cell r="AP59" t="str">
            <v>Not Classified</v>
          </cell>
          <cell r="AQ59" t="str">
            <v>Not Classified</v>
          </cell>
          <cell r="AR59" t="str">
            <v>Not Classified</v>
          </cell>
          <cell r="AS59" t="str">
            <v>Not Classified</v>
          </cell>
          <cell r="AT59" t="str">
            <v>Not Classified</v>
          </cell>
          <cell r="AU59" t="str">
            <v>Not Classified</v>
          </cell>
          <cell r="AV59" t="str">
            <v>Not Classified</v>
          </cell>
          <cell r="AW59" t="str">
            <v>Not Classified</v>
          </cell>
          <cell r="AX59" t="str">
            <v>Not Classified</v>
          </cell>
          <cell r="AY59" t="str">
            <v>Not Classified</v>
          </cell>
          <cell r="AZ59" t="str">
            <v>Not Classified</v>
          </cell>
          <cell r="BA59" t="str">
            <v>Not Classified</v>
          </cell>
          <cell r="BB59" t="str">
            <v>Not Classified</v>
          </cell>
          <cell r="BC59" t="str">
            <v>Not Classified</v>
          </cell>
          <cell r="BD59" t="str">
            <v>Not Classified</v>
          </cell>
          <cell r="BE59" t="str">
            <v>Not Classified</v>
          </cell>
          <cell r="BF59" t="str">
            <v>Not Classified</v>
          </cell>
          <cell r="BG59"/>
          <cell r="BH59" t="str">
            <v>Not Classified</v>
          </cell>
          <cell r="BI59" t="str">
            <v>Yes</v>
          </cell>
          <cell r="BJ59" t="str">
            <v>No</v>
          </cell>
          <cell r="BK59" t="str">
            <v>No</v>
          </cell>
          <cell r="BL59" t="str">
            <v>No</v>
          </cell>
          <cell r="BM59" t="str">
            <v>No</v>
          </cell>
          <cell r="BN59" t="str">
            <v>No</v>
          </cell>
          <cell r="BO59" t="str">
            <v>No</v>
          </cell>
          <cell r="BP59" t="str">
            <v>No</v>
          </cell>
        </row>
        <row r="60">
          <cell r="A60" t="str">
            <v>AFG</v>
          </cell>
          <cell r="B60" t="str">
            <v>Afghanistan</v>
          </cell>
          <cell r="C60" t="str">
            <v>Standard</v>
          </cell>
          <cell r="D60" t="str">
            <v>Central Asia and Southern Asia</v>
          </cell>
          <cell r="E60" t="str">
            <v>ROSA</v>
          </cell>
          <cell r="F60" t="str">
            <v>SA</v>
          </cell>
          <cell r="G60" t="str">
            <v>Yes</v>
          </cell>
          <cell r="H60" t="str">
            <v>No</v>
          </cell>
          <cell r="I60" t="str">
            <v>Asia</v>
          </cell>
          <cell r="J60" t="str">
            <v>Yes</v>
          </cell>
          <cell r="K60" t="str">
            <v>Yes</v>
          </cell>
          <cell r="L60" t="str">
            <v>Asia/other</v>
          </cell>
          <cell r="M60" t="str">
            <v>Not Classified</v>
          </cell>
          <cell r="N60" t="str">
            <v>Not Classified</v>
          </cell>
          <cell r="O60" t="str">
            <v>Southern Asia</v>
          </cell>
          <cell r="P60" t="str">
            <v>Asia</v>
          </cell>
          <cell r="Q60" t="str">
            <v>Southern Asia</v>
          </cell>
          <cell r="R60" t="str">
            <v>Landlocked developing countries (LLDCs)</v>
          </cell>
          <cell r="S60" t="str">
            <v>South Asia</v>
          </cell>
          <cell r="T60" t="str">
            <v>Low Income</v>
          </cell>
          <cell r="U60" t="str">
            <v>Low Income</v>
          </cell>
          <cell r="V60" t="str">
            <v>Low Income</v>
          </cell>
          <cell r="W60" t="str">
            <v>Low Income</v>
          </cell>
          <cell r="X60" t="str">
            <v>Low Income</v>
          </cell>
          <cell r="Y60" t="str">
            <v>Low Income</v>
          </cell>
          <cell r="Z60" t="str">
            <v>Low Income</v>
          </cell>
          <cell r="AA60" t="str">
            <v>Low Income</v>
          </cell>
          <cell r="AB60" t="str">
            <v>Low Income</v>
          </cell>
          <cell r="AC60" t="str">
            <v>Low Income</v>
          </cell>
          <cell r="AD60" t="str">
            <v>Low Income</v>
          </cell>
          <cell r="AE60" t="str">
            <v>Low Income</v>
          </cell>
          <cell r="AF60" t="str">
            <v>Low Income</v>
          </cell>
          <cell r="AG60" t="str">
            <v>Low Income</v>
          </cell>
          <cell r="AH60" t="str">
            <v>Low Income</v>
          </cell>
          <cell r="AI60" t="str">
            <v>Low Income</v>
          </cell>
          <cell r="AJ60" t="str">
            <v>Low Income</v>
          </cell>
          <cell r="AK60" t="str">
            <v>Low Income</v>
          </cell>
          <cell r="AL60" t="str">
            <v>Low Income</v>
          </cell>
          <cell r="AM60" t="str">
            <v>Low Income</v>
          </cell>
          <cell r="AN60" t="str">
            <v>Low Income</v>
          </cell>
          <cell r="AO60" t="str">
            <v>Low Income</v>
          </cell>
          <cell r="AP60" t="str">
            <v>Low Income</v>
          </cell>
          <cell r="AQ60" t="str">
            <v>Low Income</v>
          </cell>
          <cell r="AR60" t="str">
            <v>Low Income</v>
          </cell>
          <cell r="AS60" t="str">
            <v>Low Income</v>
          </cell>
          <cell r="AT60" t="str">
            <v>Low Income</v>
          </cell>
          <cell r="AU60" t="str">
            <v>VAS Priority Country</v>
          </cell>
          <cell r="AV60" t="str">
            <v>HAC Country</v>
          </cell>
          <cell r="AW60" t="str">
            <v>HAC Country</v>
          </cell>
          <cell r="AX60" t="str">
            <v>HAC Country</v>
          </cell>
          <cell r="AY60" t="str">
            <v>HAC Country</v>
          </cell>
          <cell r="AZ60" t="str">
            <v>HAC Country</v>
          </cell>
          <cell r="BA60" t="str">
            <v>HAC Country</v>
          </cell>
          <cell r="BB60" t="str">
            <v>HAC Country</v>
          </cell>
          <cell r="BC60" t="str">
            <v>EMRO</v>
          </cell>
          <cell r="BD60" t="str">
            <v>Adequate</v>
          </cell>
          <cell r="BE60" t="str">
            <v>Adequate</v>
          </cell>
          <cell r="BF60" t="str">
            <v>GPEI Priority Country</v>
          </cell>
          <cell r="BG60"/>
          <cell r="BH60" t="str">
            <v>Programme Country</v>
          </cell>
          <cell r="BI60" t="str">
            <v>Yes</v>
          </cell>
          <cell r="BJ60" t="str">
            <v>Yes</v>
          </cell>
          <cell r="BK60" t="str">
            <v>Yes</v>
          </cell>
          <cell r="BL60" t="str">
            <v>Yes</v>
          </cell>
          <cell r="BM60" t="str">
            <v>No</v>
          </cell>
          <cell r="BN60" t="str">
            <v>Yes</v>
          </cell>
          <cell r="BO60" t="str">
            <v>Yes</v>
          </cell>
          <cell r="BP60" t="str">
            <v>Yes</v>
          </cell>
        </row>
        <row r="61">
          <cell r="A61" t="str">
            <v>BGD</v>
          </cell>
          <cell r="B61" t="str">
            <v>Bangladesh</v>
          </cell>
          <cell r="C61" t="str">
            <v>Standard</v>
          </cell>
          <cell r="D61" t="str">
            <v>Central Asia and Southern Asia</v>
          </cell>
          <cell r="E61" t="str">
            <v>ROSA</v>
          </cell>
          <cell r="F61" t="str">
            <v>SA</v>
          </cell>
          <cell r="G61" t="str">
            <v>Yes</v>
          </cell>
          <cell r="H61" t="str">
            <v>No</v>
          </cell>
          <cell r="I61" t="str">
            <v>Asia</v>
          </cell>
          <cell r="J61" t="str">
            <v>Yes</v>
          </cell>
          <cell r="K61" t="str">
            <v>Yes</v>
          </cell>
          <cell r="L61" t="str">
            <v>Asia/other</v>
          </cell>
          <cell r="M61" t="str">
            <v>Not Classified</v>
          </cell>
          <cell r="N61" t="str">
            <v>Not Classified</v>
          </cell>
          <cell r="O61" t="str">
            <v>Southern Asia</v>
          </cell>
          <cell r="P61" t="str">
            <v>Asia</v>
          </cell>
          <cell r="Q61" t="str">
            <v>Southern Asia</v>
          </cell>
          <cell r="R61" t="str">
            <v>Not Classified</v>
          </cell>
          <cell r="S61" t="str">
            <v>South Asia</v>
          </cell>
          <cell r="T61" t="str">
            <v>Low Income</v>
          </cell>
          <cell r="U61" t="str">
            <v>Low Income</v>
          </cell>
          <cell r="V61" t="str">
            <v>Low Income</v>
          </cell>
          <cell r="W61" t="str">
            <v>Low Income</v>
          </cell>
          <cell r="X61" t="str">
            <v>Low Income</v>
          </cell>
          <cell r="Y61" t="str">
            <v>Low Income</v>
          </cell>
          <cell r="Z61" t="str">
            <v>Low Income</v>
          </cell>
          <cell r="AA61" t="str">
            <v>Low Income</v>
          </cell>
          <cell r="AB61" t="str">
            <v>Low Income</v>
          </cell>
          <cell r="AC61" t="str">
            <v>Low Income</v>
          </cell>
          <cell r="AD61" t="str">
            <v>Low Income</v>
          </cell>
          <cell r="AE61" t="str">
            <v>Low Income</v>
          </cell>
          <cell r="AF61" t="str">
            <v>Low Income</v>
          </cell>
          <cell r="AG61" t="str">
            <v>Low Income</v>
          </cell>
          <cell r="AH61" t="str">
            <v>Low Income</v>
          </cell>
          <cell r="AI61" t="str">
            <v>Low Income</v>
          </cell>
          <cell r="AJ61" t="str">
            <v>Low Income</v>
          </cell>
          <cell r="AK61" t="str">
            <v>Low Income</v>
          </cell>
          <cell r="AL61" t="str">
            <v>Low Income</v>
          </cell>
          <cell r="AM61" t="str">
            <v>Low Income</v>
          </cell>
          <cell r="AN61" t="str">
            <v>Low Income</v>
          </cell>
          <cell r="AO61" t="str">
            <v>Low Income</v>
          </cell>
          <cell r="AP61" t="str">
            <v>Low Income</v>
          </cell>
          <cell r="AQ61" t="str">
            <v>Low Income</v>
          </cell>
          <cell r="AR61" t="str">
            <v>Lower Middle Income</v>
          </cell>
          <cell r="AS61" t="str">
            <v>Lower Middle Income</v>
          </cell>
          <cell r="AT61" t="str">
            <v>Lower Middle Income</v>
          </cell>
          <cell r="AU61" t="str">
            <v>VAS Priority Country</v>
          </cell>
          <cell r="AV61" t="str">
            <v>Not Classified</v>
          </cell>
          <cell r="AW61" t="str">
            <v>Not Classified</v>
          </cell>
          <cell r="AX61" t="str">
            <v>Not Classified</v>
          </cell>
          <cell r="AY61" t="str">
            <v>Not Classified</v>
          </cell>
          <cell r="AZ61" t="str">
            <v>Not Classified</v>
          </cell>
          <cell r="BA61" t="str">
            <v>Not Classified</v>
          </cell>
          <cell r="BB61" t="str">
            <v>Not Classified</v>
          </cell>
          <cell r="BC61" t="str">
            <v>SEARO</v>
          </cell>
          <cell r="BD61" t="str">
            <v>Adequate</v>
          </cell>
          <cell r="BE61" t="str">
            <v>Adequate</v>
          </cell>
          <cell r="BF61" t="str">
            <v>GPEI Priority Country</v>
          </cell>
          <cell r="BG61"/>
          <cell r="BH61" t="str">
            <v>Programme Country</v>
          </cell>
          <cell r="BI61" t="str">
            <v>Yes</v>
          </cell>
          <cell r="BJ61" t="str">
            <v>Yes</v>
          </cell>
          <cell r="BK61" t="str">
            <v>Yes</v>
          </cell>
          <cell r="BL61" t="str">
            <v>No</v>
          </cell>
          <cell r="BM61" t="str">
            <v>No</v>
          </cell>
          <cell r="BN61" t="str">
            <v>Yes</v>
          </cell>
          <cell r="BO61" t="str">
            <v>Yes</v>
          </cell>
          <cell r="BP61" t="str">
            <v>Yes</v>
          </cell>
        </row>
        <row r="62">
          <cell r="A62" t="str">
            <v>MDV</v>
          </cell>
          <cell r="B62" t="str">
            <v>Maldives</v>
          </cell>
          <cell r="C62" t="str">
            <v>Standard</v>
          </cell>
          <cell r="D62" t="str">
            <v>Central Asia and Southern Asia</v>
          </cell>
          <cell r="E62" t="str">
            <v>ROSA</v>
          </cell>
          <cell r="F62" t="str">
            <v>SA</v>
          </cell>
          <cell r="G62" t="str">
            <v>No</v>
          </cell>
          <cell r="H62" t="str">
            <v>No</v>
          </cell>
          <cell r="I62" t="str">
            <v>Asia</v>
          </cell>
          <cell r="J62" t="str">
            <v>Yes</v>
          </cell>
          <cell r="K62" t="str">
            <v>No</v>
          </cell>
          <cell r="L62" t="str">
            <v>Asia/other</v>
          </cell>
          <cell r="M62" t="str">
            <v>Not Classified</v>
          </cell>
          <cell r="N62" t="str">
            <v>Not Classified</v>
          </cell>
          <cell r="O62" t="str">
            <v>Southern Asia</v>
          </cell>
          <cell r="P62" t="str">
            <v>Asia</v>
          </cell>
          <cell r="Q62" t="str">
            <v>Southern Asia</v>
          </cell>
          <cell r="R62" t="str">
            <v>Small island developing States (SIDS)</v>
          </cell>
          <cell r="S62" t="str">
            <v>South Asia</v>
          </cell>
          <cell r="T62" t="str">
            <v>Low Income</v>
          </cell>
          <cell r="U62" t="str">
            <v>Low Income</v>
          </cell>
          <cell r="V62" t="str">
            <v>Low Income</v>
          </cell>
          <cell r="W62" t="str">
            <v>Lower Middle Income</v>
          </cell>
          <cell r="X62" t="str">
            <v>Lower Middle Income</v>
          </cell>
          <cell r="Y62" t="str">
            <v>Lower Middle Income</v>
          </cell>
          <cell r="Z62" t="str">
            <v>Lower Middle Income</v>
          </cell>
          <cell r="AA62" t="str">
            <v>Lower Middle Income</v>
          </cell>
          <cell r="AB62" t="str">
            <v>Lower Middle Income</v>
          </cell>
          <cell r="AC62" t="str">
            <v>Lower Middle Income</v>
          </cell>
          <cell r="AD62" t="str">
            <v>Lower Middle Income</v>
          </cell>
          <cell r="AE62" t="str">
            <v>Lower Middle Income</v>
          </cell>
          <cell r="AF62" t="str">
            <v>Lower Middle Income</v>
          </cell>
          <cell r="AG62" t="str">
            <v>Lower Middle Income</v>
          </cell>
          <cell r="AH62" t="str">
            <v>Lower Middle Income</v>
          </cell>
          <cell r="AI62" t="str">
            <v>Lower Middle Income</v>
          </cell>
          <cell r="AJ62" t="str">
            <v>Lower Middle Income</v>
          </cell>
          <cell r="AK62" t="str">
            <v>Lower Middle Income</v>
          </cell>
          <cell r="AL62" t="str">
            <v>Lower Middle Income</v>
          </cell>
          <cell r="AM62" t="str">
            <v>Lower Middle Income</v>
          </cell>
          <cell r="AN62" t="str">
            <v>Upper Middle Income</v>
          </cell>
          <cell r="AO62" t="str">
            <v>Upper Middle Income</v>
          </cell>
          <cell r="AP62" t="str">
            <v>Upper Middle Income</v>
          </cell>
          <cell r="AQ62" t="str">
            <v>Upper Middle Income</v>
          </cell>
          <cell r="AR62" t="str">
            <v>Upper Middle Income</v>
          </cell>
          <cell r="AS62" t="str">
            <v>Upper Middle Income</v>
          </cell>
          <cell r="AT62" t="str">
            <v>Upper Middle Income</v>
          </cell>
          <cell r="AU62" t="str">
            <v>VAS Priority Country</v>
          </cell>
          <cell r="AV62" t="str">
            <v>Not Classified</v>
          </cell>
          <cell r="AW62" t="str">
            <v>Not Classified</v>
          </cell>
          <cell r="AX62" t="str">
            <v>Not Classified</v>
          </cell>
          <cell r="AY62" t="str">
            <v>Not Classified</v>
          </cell>
          <cell r="AZ62" t="str">
            <v>Not Classified</v>
          </cell>
          <cell r="BA62" t="str">
            <v>Not Classified</v>
          </cell>
          <cell r="BB62" t="str">
            <v>Not Classified</v>
          </cell>
          <cell r="BC62" t="str">
            <v>SEARO</v>
          </cell>
          <cell r="BD62" t="str">
            <v>Adequate</v>
          </cell>
          <cell r="BE62" t="str">
            <v>Adequate</v>
          </cell>
          <cell r="BF62" t="str">
            <v>Not Classified</v>
          </cell>
          <cell r="BG62"/>
          <cell r="BH62" t="str">
            <v>Programme Country</v>
          </cell>
          <cell r="BI62" t="str">
            <v>Yes</v>
          </cell>
          <cell r="BJ62" t="str">
            <v>Yes</v>
          </cell>
          <cell r="BK62" t="str">
            <v>Yes</v>
          </cell>
          <cell r="BL62" t="str">
            <v>No</v>
          </cell>
          <cell r="BM62" t="str">
            <v>Yes</v>
          </cell>
          <cell r="BN62" t="str">
            <v>Yes</v>
          </cell>
          <cell r="BO62" t="str">
            <v>Yes</v>
          </cell>
          <cell r="BP62" t="str">
            <v>No</v>
          </cell>
        </row>
        <row r="63">
          <cell r="A63" t="str">
            <v>PAK</v>
          </cell>
          <cell r="B63" t="str">
            <v>Pakistan</v>
          </cell>
          <cell r="C63" t="str">
            <v>Standard</v>
          </cell>
          <cell r="D63" t="str">
            <v>Central Asia and Southern Asia</v>
          </cell>
          <cell r="E63" t="str">
            <v>ROSA</v>
          </cell>
          <cell r="F63" t="str">
            <v>SA</v>
          </cell>
          <cell r="G63" t="str">
            <v>Yes</v>
          </cell>
          <cell r="H63" t="str">
            <v>No</v>
          </cell>
          <cell r="I63" t="str">
            <v>Asia</v>
          </cell>
          <cell r="J63" t="str">
            <v>Yes</v>
          </cell>
          <cell r="K63" t="str">
            <v>No</v>
          </cell>
          <cell r="L63" t="str">
            <v>Asia/other</v>
          </cell>
          <cell r="M63" t="str">
            <v>Not Classified</v>
          </cell>
          <cell r="N63" t="str">
            <v>Not Classified</v>
          </cell>
          <cell r="O63" t="str">
            <v>Southern Asia</v>
          </cell>
          <cell r="P63" t="str">
            <v>Asia</v>
          </cell>
          <cell r="Q63" t="str">
            <v>Southern Asia</v>
          </cell>
          <cell r="R63" t="str">
            <v>Not Classified</v>
          </cell>
          <cell r="S63" t="str">
            <v>South Asia</v>
          </cell>
          <cell r="T63" t="str">
            <v>Low Income</v>
          </cell>
          <cell r="U63" t="str">
            <v>Low Income</v>
          </cell>
          <cell r="V63" t="str">
            <v>Low Income</v>
          </cell>
          <cell r="W63" t="str">
            <v>Low Income</v>
          </cell>
          <cell r="X63" t="str">
            <v>Low Income</v>
          </cell>
          <cell r="Y63" t="str">
            <v>Low Income</v>
          </cell>
          <cell r="Z63" t="str">
            <v>Low Income</v>
          </cell>
          <cell r="AA63" t="str">
            <v>Low Income</v>
          </cell>
          <cell r="AB63" t="str">
            <v>Low Income</v>
          </cell>
          <cell r="AC63" t="str">
            <v>Low Income</v>
          </cell>
          <cell r="AD63" t="str">
            <v>Low Income</v>
          </cell>
          <cell r="AE63" t="str">
            <v>Low Income</v>
          </cell>
          <cell r="AF63" t="str">
            <v>Low Income</v>
          </cell>
          <cell r="AG63" t="str">
            <v>Low Income</v>
          </cell>
          <cell r="AH63" t="str">
            <v>Low Income</v>
          </cell>
          <cell r="AI63" t="str">
            <v>Low Income</v>
          </cell>
          <cell r="AJ63" t="str">
            <v>Low Income</v>
          </cell>
          <cell r="AK63" t="str">
            <v>Low Income</v>
          </cell>
          <cell r="AL63" t="str">
            <v>Lower Middle Income</v>
          </cell>
          <cell r="AM63" t="str">
            <v>Lower Middle Income</v>
          </cell>
          <cell r="AN63" t="str">
            <v>Lower Middle Income</v>
          </cell>
          <cell r="AO63" t="str">
            <v>Lower Middle Income</v>
          </cell>
          <cell r="AP63" t="str">
            <v>Lower Middle Income</v>
          </cell>
          <cell r="AQ63" t="str">
            <v>Lower Middle Income</v>
          </cell>
          <cell r="AR63" t="str">
            <v>Lower Middle Income</v>
          </cell>
          <cell r="AS63" t="str">
            <v>Lower Middle Income</v>
          </cell>
          <cell r="AT63" t="str">
            <v>Lower Middle Income</v>
          </cell>
          <cell r="AU63" t="str">
            <v>VAS Priority Country</v>
          </cell>
          <cell r="AV63" t="str">
            <v>HAC Country</v>
          </cell>
          <cell r="AW63" t="str">
            <v>HAC Country</v>
          </cell>
          <cell r="AX63" t="str">
            <v>HAC Country</v>
          </cell>
          <cell r="AY63" t="str">
            <v>Not Classified</v>
          </cell>
          <cell r="AZ63" t="str">
            <v>Not Classified</v>
          </cell>
          <cell r="BA63" t="str">
            <v>Not Classified</v>
          </cell>
          <cell r="BB63" t="str">
            <v>Not Classified</v>
          </cell>
          <cell r="BC63" t="str">
            <v>EMRO</v>
          </cell>
          <cell r="BD63" t="str">
            <v>Adequate</v>
          </cell>
          <cell r="BE63" t="str">
            <v>Adequate</v>
          </cell>
          <cell r="BF63" t="str">
            <v>GPEI Priority Country</v>
          </cell>
          <cell r="BG63"/>
          <cell r="BH63" t="str">
            <v>Programme Country</v>
          </cell>
          <cell r="BI63" t="str">
            <v>Yes</v>
          </cell>
          <cell r="BJ63" t="str">
            <v>Yes</v>
          </cell>
          <cell r="BK63" t="str">
            <v>Yes</v>
          </cell>
          <cell r="BL63" t="str">
            <v>No</v>
          </cell>
          <cell r="BM63" t="str">
            <v>No</v>
          </cell>
          <cell r="BN63" t="str">
            <v>Yes</v>
          </cell>
          <cell r="BO63" t="str">
            <v>No</v>
          </cell>
          <cell r="BP63" t="str">
            <v>Yes</v>
          </cell>
        </row>
        <row r="64">
          <cell r="A64" t="str">
            <v>IRN</v>
          </cell>
          <cell r="B64" t="str">
            <v>Iran (Islamic Republic of)</v>
          </cell>
          <cell r="C64" t="str">
            <v>Standard</v>
          </cell>
          <cell r="D64" t="str">
            <v>Central Asia and Southern Asia</v>
          </cell>
          <cell r="E64" t="str">
            <v>MENA</v>
          </cell>
          <cell r="F64" t="str">
            <v>MENA</v>
          </cell>
          <cell r="G64" t="str">
            <v>No</v>
          </cell>
          <cell r="H64" t="str">
            <v>No</v>
          </cell>
          <cell r="I64" t="str">
            <v>Not Classified</v>
          </cell>
          <cell r="J64" t="str">
            <v>Yes</v>
          </cell>
          <cell r="K64" t="str">
            <v>No</v>
          </cell>
          <cell r="L64" t="str">
            <v>Asia/other</v>
          </cell>
          <cell r="M64" t="str">
            <v>Not Classified</v>
          </cell>
          <cell r="N64" t="str">
            <v>Not Classified</v>
          </cell>
          <cell r="O64" t="str">
            <v>Southern Asia</v>
          </cell>
          <cell r="P64" t="str">
            <v>Asia</v>
          </cell>
          <cell r="Q64" t="str">
            <v>Southern Asia</v>
          </cell>
          <cell r="R64" t="str">
            <v>Not Classified</v>
          </cell>
          <cell r="S64" t="str">
            <v>Middle East &amp; North Africa</v>
          </cell>
          <cell r="T64" t="str">
            <v>Lower Middle Income</v>
          </cell>
          <cell r="U64" t="str">
            <v>Lower Middle Income</v>
          </cell>
          <cell r="V64" t="str">
            <v>Lower Middle Income</v>
          </cell>
          <cell r="W64" t="str">
            <v>Lower Middle Income</v>
          </cell>
          <cell r="X64" t="str">
            <v>Lower Middle Income</v>
          </cell>
          <cell r="Y64" t="str">
            <v>Lower Middle Income</v>
          </cell>
          <cell r="Z64" t="str">
            <v>Lower Middle Income</v>
          </cell>
          <cell r="AA64" t="str">
            <v>Lower Middle Income</v>
          </cell>
          <cell r="AB64" t="str">
            <v>Lower Middle Income</v>
          </cell>
          <cell r="AC64" t="str">
            <v>Lower Middle Income</v>
          </cell>
          <cell r="AD64" t="str">
            <v>Lower Middle Income</v>
          </cell>
          <cell r="AE64" t="str">
            <v>Lower Middle Income</v>
          </cell>
          <cell r="AF64" t="str">
            <v>Lower Middle Income</v>
          </cell>
          <cell r="AG64" t="str">
            <v>Lower Middle Income</v>
          </cell>
          <cell r="AH64" t="str">
            <v>Lower Middle Income</v>
          </cell>
          <cell r="AI64" t="str">
            <v>Lower Middle Income</v>
          </cell>
          <cell r="AJ64" t="str">
            <v>Lower Middle Income</v>
          </cell>
          <cell r="AK64" t="str">
            <v>Lower Middle Income</v>
          </cell>
          <cell r="AL64" t="str">
            <v>Lower Middle Income</v>
          </cell>
          <cell r="AM64" t="str">
            <v>Upper Middle Income</v>
          </cell>
          <cell r="AN64" t="str">
            <v>Upper Middle Income</v>
          </cell>
          <cell r="AO64" t="str">
            <v>Upper Middle Income</v>
          </cell>
          <cell r="AP64" t="str">
            <v>Upper Middle Income</v>
          </cell>
          <cell r="AQ64" t="str">
            <v>Upper Middle Income</v>
          </cell>
          <cell r="AR64" t="str">
            <v>Upper Middle Income</v>
          </cell>
          <cell r="AS64" t="str">
            <v>Upper Middle Income</v>
          </cell>
          <cell r="AT64" t="str">
            <v>Upper Middle Income</v>
          </cell>
          <cell r="AU64" t="str">
            <v>Not Classified</v>
          </cell>
          <cell r="AV64" t="str">
            <v>Not Classified</v>
          </cell>
          <cell r="AW64" t="str">
            <v>Not Classified</v>
          </cell>
          <cell r="AX64" t="str">
            <v>HAC Country</v>
          </cell>
          <cell r="AY64" t="str">
            <v>HAC Country</v>
          </cell>
          <cell r="AZ64" t="str">
            <v>HAC Country</v>
          </cell>
          <cell r="BA64" t="str">
            <v>Not Classified</v>
          </cell>
          <cell r="BB64" t="str">
            <v>Not Classified</v>
          </cell>
          <cell r="BC64" t="str">
            <v>EMRO</v>
          </cell>
          <cell r="BD64" t="str">
            <v>Adequate</v>
          </cell>
          <cell r="BE64" t="str">
            <v>Adequate</v>
          </cell>
          <cell r="BF64" t="str">
            <v>Not Classified</v>
          </cell>
          <cell r="BG64"/>
          <cell r="BH64" t="str">
            <v>Programme Country</v>
          </cell>
          <cell r="BI64" t="str">
            <v>Yes</v>
          </cell>
          <cell r="BJ64" t="str">
            <v>Yes</v>
          </cell>
          <cell r="BK64" t="str">
            <v>No</v>
          </cell>
          <cell r="BL64" t="str">
            <v>No</v>
          </cell>
          <cell r="BM64" t="str">
            <v>No</v>
          </cell>
          <cell r="BN64" t="str">
            <v>Yes</v>
          </cell>
          <cell r="BO64" t="str">
            <v>No</v>
          </cell>
          <cell r="BP64" t="str">
            <v>No</v>
          </cell>
        </row>
        <row r="65">
          <cell r="A65" t="str">
            <v>BTN</v>
          </cell>
          <cell r="B65" t="str">
            <v>Bhutan</v>
          </cell>
          <cell r="C65" t="str">
            <v>Standard</v>
          </cell>
          <cell r="D65" t="str">
            <v>Central Asia and Southern Asia</v>
          </cell>
          <cell r="E65" t="str">
            <v>ROSA</v>
          </cell>
          <cell r="F65" t="str">
            <v>SA</v>
          </cell>
          <cell r="G65" t="str">
            <v>No</v>
          </cell>
          <cell r="H65" t="str">
            <v>No</v>
          </cell>
          <cell r="I65" t="str">
            <v>Asia</v>
          </cell>
          <cell r="J65" t="str">
            <v>Yes</v>
          </cell>
          <cell r="K65" t="str">
            <v>Yes</v>
          </cell>
          <cell r="L65" t="str">
            <v>Not Classified</v>
          </cell>
          <cell r="M65" t="str">
            <v>Not Classified</v>
          </cell>
          <cell r="N65" t="str">
            <v>Not Classified</v>
          </cell>
          <cell r="O65" t="str">
            <v>Southern Asia</v>
          </cell>
          <cell r="P65" t="str">
            <v>Asia</v>
          </cell>
          <cell r="Q65" t="str">
            <v>Southern Asia</v>
          </cell>
          <cell r="R65" t="str">
            <v>Landlocked developing countries (LLDCs)</v>
          </cell>
          <cell r="S65" t="str">
            <v>South Asia</v>
          </cell>
          <cell r="T65" t="str">
            <v>Low Income</v>
          </cell>
          <cell r="U65" t="str">
            <v>Low Income</v>
          </cell>
          <cell r="V65" t="str">
            <v>Low Income</v>
          </cell>
          <cell r="W65" t="str">
            <v>Low Income</v>
          </cell>
          <cell r="X65" t="str">
            <v>Low Income</v>
          </cell>
          <cell r="Y65" t="str">
            <v>Low Income</v>
          </cell>
          <cell r="Z65" t="str">
            <v>Low Income</v>
          </cell>
          <cell r="AA65" t="str">
            <v>Low Income</v>
          </cell>
          <cell r="AB65" t="str">
            <v>Low Income</v>
          </cell>
          <cell r="AC65" t="str">
            <v>Low Income</v>
          </cell>
          <cell r="AD65" t="str">
            <v>Low Income</v>
          </cell>
          <cell r="AE65" t="str">
            <v>Low Income</v>
          </cell>
          <cell r="AF65" t="str">
            <v>Low Income</v>
          </cell>
          <cell r="AG65" t="str">
            <v>Low Income</v>
          </cell>
          <cell r="AH65" t="str">
            <v>Low Income</v>
          </cell>
          <cell r="AI65" t="str">
            <v>Low Income</v>
          </cell>
          <cell r="AJ65" t="str">
            <v>Lower Middle Income</v>
          </cell>
          <cell r="AK65" t="str">
            <v>Lower Middle Income</v>
          </cell>
          <cell r="AL65" t="str">
            <v>Lower Middle Income</v>
          </cell>
          <cell r="AM65" t="str">
            <v>Lower Middle Income</v>
          </cell>
          <cell r="AN65" t="str">
            <v>Lower Middle Income</v>
          </cell>
          <cell r="AO65" t="str">
            <v>Lower Middle Income</v>
          </cell>
          <cell r="AP65" t="str">
            <v>Lower Middle Income</v>
          </cell>
          <cell r="AQ65" t="str">
            <v>Lower Middle Income</v>
          </cell>
          <cell r="AR65" t="str">
            <v>Lower Middle Income</v>
          </cell>
          <cell r="AS65" t="str">
            <v>Lower Middle Income</v>
          </cell>
          <cell r="AT65" t="str">
            <v>Lower Middle Income</v>
          </cell>
          <cell r="AU65" t="str">
            <v>VAS Priority Country</v>
          </cell>
          <cell r="AV65" t="str">
            <v>Not Classified</v>
          </cell>
          <cell r="AW65" t="str">
            <v>Not Classified</v>
          </cell>
          <cell r="AX65" t="str">
            <v>Not Classified</v>
          </cell>
          <cell r="AY65" t="str">
            <v>Not Classified</v>
          </cell>
          <cell r="AZ65" t="str">
            <v>Not Classified</v>
          </cell>
          <cell r="BA65" t="str">
            <v>Not Classified</v>
          </cell>
          <cell r="BB65" t="str">
            <v>Not Classified</v>
          </cell>
          <cell r="BC65" t="str">
            <v>SEARO</v>
          </cell>
          <cell r="BD65" t="str">
            <v>More than Adequate</v>
          </cell>
          <cell r="BE65" t="str">
            <v>Adequate</v>
          </cell>
          <cell r="BF65" t="str">
            <v>Not Classified</v>
          </cell>
          <cell r="BG65"/>
          <cell r="BH65" t="str">
            <v>Programme Country</v>
          </cell>
          <cell r="BI65" t="str">
            <v>Yes</v>
          </cell>
          <cell r="BJ65" t="str">
            <v>Yes</v>
          </cell>
          <cell r="BK65" t="str">
            <v>Yes</v>
          </cell>
          <cell r="BL65" t="str">
            <v>No</v>
          </cell>
          <cell r="BM65" t="str">
            <v>No</v>
          </cell>
          <cell r="BN65" t="str">
            <v>Yes</v>
          </cell>
          <cell r="BO65" t="str">
            <v>Yes</v>
          </cell>
          <cell r="BP65" t="str">
            <v>No</v>
          </cell>
        </row>
        <row r="66">
          <cell r="A66" t="str">
            <v>NPL</v>
          </cell>
          <cell r="B66" t="str">
            <v>Nepal</v>
          </cell>
          <cell r="C66" t="str">
            <v>Standard</v>
          </cell>
          <cell r="D66" t="str">
            <v>Central Asia and Southern Asia</v>
          </cell>
          <cell r="E66" t="str">
            <v>ROSA</v>
          </cell>
          <cell r="F66" t="str">
            <v>SA</v>
          </cell>
          <cell r="G66" t="str">
            <v>Yes</v>
          </cell>
          <cell r="H66" t="str">
            <v>No</v>
          </cell>
          <cell r="I66" t="str">
            <v>Asia</v>
          </cell>
          <cell r="J66" t="str">
            <v>Yes</v>
          </cell>
          <cell r="K66" t="str">
            <v>Yes</v>
          </cell>
          <cell r="L66" t="str">
            <v>Not Classified</v>
          </cell>
          <cell r="M66" t="str">
            <v>Not Classified</v>
          </cell>
          <cell r="N66" t="str">
            <v>Not Classified</v>
          </cell>
          <cell r="O66" t="str">
            <v>Southern Asia</v>
          </cell>
          <cell r="P66" t="str">
            <v>Asia</v>
          </cell>
          <cell r="Q66" t="str">
            <v>Southern Asia</v>
          </cell>
          <cell r="R66" t="str">
            <v>Landlocked developing countries (LLDCs)</v>
          </cell>
          <cell r="S66" t="str">
            <v>South Asia</v>
          </cell>
          <cell r="T66" t="str">
            <v>Low Income</v>
          </cell>
          <cell r="U66" t="str">
            <v>Low Income</v>
          </cell>
          <cell r="V66" t="str">
            <v>Low Income</v>
          </cell>
          <cell r="W66" t="str">
            <v>Low Income</v>
          </cell>
          <cell r="X66" t="str">
            <v>Low Income</v>
          </cell>
          <cell r="Y66" t="str">
            <v>Low Income</v>
          </cell>
          <cell r="Z66" t="str">
            <v>Low Income</v>
          </cell>
          <cell r="AA66" t="str">
            <v>Low Income</v>
          </cell>
          <cell r="AB66" t="str">
            <v>Low Income</v>
          </cell>
          <cell r="AC66" t="str">
            <v>Low Income</v>
          </cell>
          <cell r="AD66" t="str">
            <v>Low Income</v>
          </cell>
          <cell r="AE66" t="str">
            <v>Low Income</v>
          </cell>
          <cell r="AF66" t="str">
            <v>Low Income</v>
          </cell>
          <cell r="AG66" t="str">
            <v>Low Income</v>
          </cell>
          <cell r="AH66" t="str">
            <v>Low Income</v>
          </cell>
          <cell r="AI66" t="str">
            <v>Low Income</v>
          </cell>
          <cell r="AJ66" t="str">
            <v>Low Income</v>
          </cell>
          <cell r="AK66" t="str">
            <v>Low Income</v>
          </cell>
          <cell r="AL66" t="str">
            <v>Low Income</v>
          </cell>
          <cell r="AM66" t="str">
            <v>Low Income</v>
          </cell>
          <cell r="AN66" t="str">
            <v>Low Income</v>
          </cell>
          <cell r="AO66" t="str">
            <v>Low Income</v>
          </cell>
          <cell r="AP66" t="str">
            <v>Low Income</v>
          </cell>
          <cell r="AQ66" t="str">
            <v>Low Income</v>
          </cell>
          <cell r="AR66" t="str">
            <v>Low Income</v>
          </cell>
          <cell r="AS66" t="str">
            <v>Low Income</v>
          </cell>
          <cell r="AT66" t="str">
            <v>Low Income</v>
          </cell>
          <cell r="AU66" t="str">
            <v>VAS Priority Country</v>
          </cell>
          <cell r="AV66" t="str">
            <v>Not Classified</v>
          </cell>
          <cell r="AW66" t="str">
            <v>Not Classified</v>
          </cell>
          <cell r="AX66" t="str">
            <v>Not Classified</v>
          </cell>
          <cell r="AY66" t="str">
            <v>Not Classified</v>
          </cell>
          <cell r="AZ66" t="str">
            <v>Not Classified</v>
          </cell>
          <cell r="BA66" t="str">
            <v>Not Classified</v>
          </cell>
          <cell r="BB66" t="str">
            <v>Not Classified</v>
          </cell>
          <cell r="BC66" t="str">
            <v>SEARO</v>
          </cell>
          <cell r="BD66" t="str">
            <v>Adequate</v>
          </cell>
          <cell r="BE66" t="str">
            <v>Adequate</v>
          </cell>
          <cell r="BF66" t="str">
            <v>GPEI Priority Country</v>
          </cell>
          <cell r="BG66"/>
          <cell r="BH66" t="str">
            <v>Programme Country</v>
          </cell>
          <cell r="BI66" t="str">
            <v>Yes</v>
          </cell>
          <cell r="BJ66" t="str">
            <v>Yes</v>
          </cell>
          <cell r="BK66" t="str">
            <v>Yes</v>
          </cell>
          <cell r="BL66" t="str">
            <v>Yes</v>
          </cell>
          <cell r="BM66" t="str">
            <v>No</v>
          </cell>
          <cell r="BN66" t="str">
            <v>Yes</v>
          </cell>
          <cell r="BO66" t="str">
            <v>Yes</v>
          </cell>
          <cell r="BP66" t="str">
            <v>Yes</v>
          </cell>
        </row>
        <row r="67">
          <cell r="A67" t="str">
            <v>LKA</v>
          </cell>
          <cell r="B67" t="str">
            <v>Sri Lanka</v>
          </cell>
          <cell r="C67" t="str">
            <v>Standard</v>
          </cell>
          <cell r="D67" t="str">
            <v>Central Asia and Southern Asia</v>
          </cell>
          <cell r="E67" t="str">
            <v>ROSA</v>
          </cell>
          <cell r="F67" t="str">
            <v>SA</v>
          </cell>
          <cell r="G67" t="str">
            <v>No</v>
          </cell>
          <cell r="H67" t="str">
            <v>No</v>
          </cell>
          <cell r="I67" t="str">
            <v>Asia</v>
          </cell>
          <cell r="J67" t="str">
            <v>Yes</v>
          </cell>
          <cell r="K67" t="str">
            <v>No</v>
          </cell>
          <cell r="L67" t="str">
            <v>Not Classified</v>
          </cell>
          <cell r="M67" t="str">
            <v>Not Classified</v>
          </cell>
          <cell r="N67" t="str">
            <v>Not Classified</v>
          </cell>
          <cell r="O67" t="str">
            <v>Southern Asia</v>
          </cell>
          <cell r="P67" t="str">
            <v>Asia</v>
          </cell>
          <cell r="Q67" t="str">
            <v>Southern Asia</v>
          </cell>
          <cell r="R67" t="str">
            <v>Not Classified</v>
          </cell>
          <cell r="S67" t="str">
            <v>South Asia</v>
          </cell>
          <cell r="T67" t="str">
            <v>Low Income</v>
          </cell>
          <cell r="U67" t="str">
            <v>Low Income</v>
          </cell>
          <cell r="V67" t="str">
            <v>Low Income</v>
          </cell>
          <cell r="W67" t="str">
            <v>Low Income</v>
          </cell>
          <cell r="X67" t="str">
            <v>Low Income</v>
          </cell>
          <cell r="Y67" t="str">
            <v>Low Income</v>
          </cell>
          <cell r="Z67" t="str">
            <v>Low Income</v>
          </cell>
          <cell r="AA67" t="str">
            <v>Lower Middle Income</v>
          </cell>
          <cell r="AB67" t="str">
            <v>Lower Middle Income</v>
          </cell>
          <cell r="AC67" t="str">
            <v>Lower Middle Income</v>
          </cell>
          <cell r="AD67" t="str">
            <v>Lower Middle Income</v>
          </cell>
          <cell r="AE67" t="str">
            <v>Lower Middle Income</v>
          </cell>
          <cell r="AF67" t="str">
            <v>Lower Middle Income</v>
          </cell>
          <cell r="AG67" t="str">
            <v>Lower Middle Income</v>
          </cell>
          <cell r="AH67" t="str">
            <v>Lower Middle Income</v>
          </cell>
          <cell r="AI67" t="str">
            <v>Lower Middle Income</v>
          </cell>
          <cell r="AJ67" t="str">
            <v>Lower Middle Income</v>
          </cell>
          <cell r="AK67" t="str">
            <v>Lower Middle Income</v>
          </cell>
          <cell r="AL67" t="str">
            <v>Lower Middle Income</v>
          </cell>
          <cell r="AM67" t="str">
            <v>Lower Middle Income</v>
          </cell>
          <cell r="AN67" t="str">
            <v>Lower Middle Income</v>
          </cell>
          <cell r="AO67" t="str">
            <v>Lower Middle Income</v>
          </cell>
          <cell r="AP67" t="str">
            <v>Lower Middle Income</v>
          </cell>
          <cell r="AQ67" t="str">
            <v>Lower Middle Income</v>
          </cell>
          <cell r="AR67" t="str">
            <v>Lower Middle Income</v>
          </cell>
          <cell r="AS67" t="str">
            <v>Lower Middle Income</v>
          </cell>
          <cell r="AT67" t="str">
            <v>Lower Middle Income</v>
          </cell>
          <cell r="AU67" t="str">
            <v>VAS Priority Country</v>
          </cell>
          <cell r="AV67" t="str">
            <v>HAC Country</v>
          </cell>
          <cell r="AW67" t="str">
            <v>HAC Country</v>
          </cell>
          <cell r="AX67" t="str">
            <v>Not Classified</v>
          </cell>
          <cell r="AY67" t="str">
            <v>Not Classified</v>
          </cell>
          <cell r="AZ67" t="str">
            <v>Not Classified</v>
          </cell>
          <cell r="BA67" t="str">
            <v>Not Classified</v>
          </cell>
          <cell r="BB67" t="str">
            <v>Not Classified</v>
          </cell>
          <cell r="BC67" t="str">
            <v>SEARO</v>
          </cell>
          <cell r="BD67" t="str">
            <v>Adequate</v>
          </cell>
          <cell r="BE67" t="str">
            <v>Adequate</v>
          </cell>
          <cell r="BF67" t="str">
            <v>Not Classified</v>
          </cell>
          <cell r="BG67"/>
          <cell r="BH67" t="str">
            <v>Programme Country</v>
          </cell>
          <cell r="BI67" t="str">
            <v>Yes</v>
          </cell>
          <cell r="BJ67" t="str">
            <v>Yes</v>
          </cell>
          <cell r="BK67" t="str">
            <v>Yes</v>
          </cell>
          <cell r="BL67" t="str">
            <v>Yes</v>
          </cell>
          <cell r="BM67" t="str">
            <v>Yes</v>
          </cell>
          <cell r="BN67" t="str">
            <v>Yes</v>
          </cell>
          <cell r="BO67" t="str">
            <v>Yes</v>
          </cell>
          <cell r="BP67" t="str">
            <v>Yes</v>
          </cell>
        </row>
        <row r="68">
          <cell r="A68" t="str">
            <v>IND</v>
          </cell>
          <cell r="B68" t="str">
            <v>India</v>
          </cell>
          <cell r="C68" t="str">
            <v>Limited</v>
          </cell>
          <cell r="D68" t="str">
            <v>Central Asia and Southern Asia</v>
          </cell>
          <cell r="E68" t="str">
            <v>ROSA</v>
          </cell>
          <cell r="F68" t="str">
            <v>SA</v>
          </cell>
          <cell r="G68" t="str">
            <v>Yes</v>
          </cell>
          <cell r="H68" t="str">
            <v>No</v>
          </cell>
          <cell r="I68" t="str">
            <v>Asia</v>
          </cell>
          <cell r="J68" t="str">
            <v>Yes</v>
          </cell>
          <cell r="K68" t="str">
            <v>No</v>
          </cell>
          <cell r="L68" t="str">
            <v>Not Classified</v>
          </cell>
          <cell r="M68" t="str">
            <v>Not Classified</v>
          </cell>
          <cell r="N68" t="str">
            <v>Not Classified</v>
          </cell>
          <cell r="O68" t="str">
            <v>Southern Asia</v>
          </cell>
          <cell r="P68" t="str">
            <v>Asia</v>
          </cell>
          <cell r="Q68" t="str">
            <v>Southern Asia</v>
          </cell>
          <cell r="R68" t="str">
            <v>Not Classified</v>
          </cell>
          <cell r="S68" t="str">
            <v>South Asia</v>
          </cell>
          <cell r="T68" t="str">
            <v>Low Income</v>
          </cell>
          <cell r="U68" t="str">
            <v>Low Income</v>
          </cell>
          <cell r="V68" t="str">
            <v>Low Income</v>
          </cell>
          <cell r="W68" t="str">
            <v>Low Income</v>
          </cell>
          <cell r="X68" t="str">
            <v>Low Income</v>
          </cell>
          <cell r="Y68" t="str">
            <v>Low Income</v>
          </cell>
          <cell r="Z68" t="str">
            <v>Low Income</v>
          </cell>
          <cell r="AA68" t="str">
            <v>Low Income</v>
          </cell>
          <cell r="AB68" t="str">
            <v>Low Income</v>
          </cell>
          <cell r="AC68" t="str">
            <v>Low Income</v>
          </cell>
          <cell r="AD68" t="str">
            <v>Low Income</v>
          </cell>
          <cell r="AE68" t="str">
            <v>Low Income</v>
          </cell>
          <cell r="AF68" t="str">
            <v>Low Income</v>
          </cell>
          <cell r="AG68" t="str">
            <v>Low Income</v>
          </cell>
          <cell r="AH68" t="str">
            <v>Low Income</v>
          </cell>
          <cell r="AI68" t="str">
            <v>Low Income</v>
          </cell>
          <cell r="AJ68" t="str">
            <v>Low Income</v>
          </cell>
          <cell r="AK68" t="str">
            <v>Lower Middle Income</v>
          </cell>
          <cell r="AL68" t="str">
            <v>Lower Middle Income</v>
          </cell>
          <cell r="AM68" t="str">
            <v>Lower Middle Income</v>
          </cell>
          <cell r="AN68" t="str">
            <v>Lower Middle Income</v>
          </cell>
          <cell r="AO68" t="str">
            <v>Lower Middle Income</v>
          </cell>
          <cell r="AP68" t="str">
            <v>Lower Middle Income</v>
          </cell>
          <cell r="AQ68" t="str">
            <v>Lower Middle Income</v>
          </cell>
          <cell r="AR68" t="str">
            <v>Lower Middle Income</v>
          </cell>
          <cell r="AS68" t="str">
            <v>Lower Middle Income</v>
          </cell>
          <cell r="AT68" t="str">
            <v>Lower Middle Income</v>
          </cell>
          <cell r="AU68" t="str">
            <v>VAS Priority Country</v>
          </cell>
          <cell r="AV68" t="str">
            <v>Not Classified</v>
          </cell>
          <cell r="AW68" t="str">
            <v>Not Classified</v>
          </cell>
          <cell r="AX68" t="str">
            <v>Not Classified</v>
          </cell>
          <cell r="AY68" t="str">
            <v>Not Classified</v>
          </cell>
          <cell r="AZ68" t="str">
            <v>Not Classified</v>
          </cell>
          <cell r="BA68" t="str">
            <v>Not Classified</v>
          </cell>
          <cell r="BB68" t="str">
            <v>Not Classified</v>
          </cell>
          <cell r="BC68" t="str">
            <v>SEARO</v>
          </cell>
          <cell r="BD68" t="str">
            <v>Adequate</v>
          </cell>
          <cell r="BE68" t="str">
            <v>Adequate</v>
          </cell>
          <cell r="BF68" t="str">
            <v>GPEI Priority Country</v>
          </cell>
          <cell r="BG68"/>
          <cell r="BH68" t="str">
            <v>Programme Country</v>
          </cell>
          <cell r="BI68" t="str">
            <v>Yes</v>
          </cell>
          <cell r="BJ68" t="str">
            <v>Yes</v>
          </cell>
          <cell r="BK68" t="str">
            <v>Yes</v>
          </cell>
          <cell r="BL68" t="str">
            <v>No</v>
          </cell>
          <cell r="BM68" t="str">
            <v>No</v>
          </cell>
          <cell r="BN68" t="str">
            <v>Yes</v>
          </cell>
          <cell r="BO68" t="str">
            <v>Yes</v>
          </cell>
          <cell r="BP68" t="str">
            <v>No</v>
          </cell>
        </row>
        <row r="69">
          <cell r="A69" t="str">
            <v>LSO</v>
          </cell>
          <cell r="B69" t="str">
            <v>Lesotho</v>
          </cell>
          <cell r="C69" t="str">
            <v>Standard</v>
          </cell>
          <cell r="D69" t="str">
            <v>Sub-Saharan Africa</v>
          </cell>
          <cell r="E69" t="str">
            <v>SSA</v>
          </cell>
          <cell r="F69" t="str">
            <v>ESA</v>
          </cell>
          <cell r="G69" t="str">
            <v>Yes</v>
          </cell>
          <cell r="H69" t="str">
            <v>Yes</v>
          </cell>
          <cell r="I69" t="str">
            <v>Africa</v>
          </cell>
          <cell r="J69" t="str">
            <v>Yes</v>
          </cell>
          <cell r="K69" t="str">
            <v>Yes</v>
          </cell>
          <cell r="L69" t="str">
            <v>Not Classified</v>
          </cell>
          <cell r="M69" t="str">
            <v>Southern Africa</v>
          </cell>
          <cell r="N69" t="str">
            <v>Southern</v>
          </cell>
          <cell r="O69" t="str">
            <v>Sub-Saharan Africa</v>
          </cell>
          <cell r="P69" t="str">
            <v>Africa</v>
          </cell>
          <cell r="Q69" t="str">
            <v>Southern Africa</v>
          </cell>
          <cell r="R69" t="str">
            <v>Landlocked developing countries (LLDCs)</v>
          </cell>
          <cell r="S69" t="str">
            <v>Sub-Saharan Africa</v>
          </cell>
          <cell r="T69" t="str">
            <v>Low Income</v>
          </cell>
          <cell r="U69" t="str">
            <v>Low Income</v>
          </cell>
          <cell r="V69" t="str">
            <v>Low Income</v>
          </cell>
          <cell r="W69" t="str">
            <v>Low Income</v>
          </cell>
          <cell r="X69" t="str">
            <v>Low Income</v>
          </cell>
          <cell r="Y69" t="str">
            <v>Lower Middle Income</v>
          </cell>
          <cell r="Z69" t="str">
            <v>Low Income</v>
          </cell>
          <cell r="AA69" t="str">
            <v>Low Income</v>
          </cell>
          <cell r="AB69" t="str">
            <v>Low Income</v>
          </cell>
          <cell r="AC69" t="str">
            <v>Low Income</v>
          </cell>
          <cell r="AD69" t="str">
            <v>Low Income</v>
          </cell>
          <cell r="AE69" t="str">
            <v>Low Income</v>
          </cell>
          <cell r="AF69" t="str">
            <v>Low Income</v>
          </cell>
          <cell r="AG69" t="str">
            <v>Low Income</v>
          </cell>
          <cell r="AH69" t="str">
            <v>Low Income</v>
          </cell>
          <cell r="AI69" t="str">
            <v>Lower Middle Income</v>
          </cell>
          <cell r="AJ69" t="str">
            <v>Lower Middle Income</v>
          </cell>
          <cell r="AK69" t="str">
            <v>Lower Middle Income</v>
          </cell>
          <cell r="AL69" t="str">
            <v>Lower Middle Income</v>
          </cell>
          <cell r="AM69" t="str">
            <v>Lower Middle Income</v>
          </cell>
          <cell r="AN69" t="str">
            <v>Lower Middle Income</v>
          </cell>
          <cell r="AO69" t="str">
            <v>Lower Middle Income</v>
          </cell>
          <cell r="AP69" t="str">
            <v>Lower Middle Income</v>
          </cell>
          <cell r="AQ69" t="str">
            <v>Lower Middle Income</v>
          </cell>
          <cell r="AR69" t="str">
            <v>Lower Middle Income</v>
          </cell>
          <cell r="AS69" t="str">
            <v>Lower Middle Income</v>
          </cell>
          <cell r="AT69" t="str">
            <v>Lower Middle Income</v>
          </cell>
          <cell r="AU69" t="str">
            <v>VAS Priority Country</v>
          </cell>
          <cell r="AV69" t="str">
            <v>Not Classified</v>
          </cell>
          <cell r="AW69" t="str">
            <v>Not Classified</v>
          </cell>
          <cell r="AX69" t="str">
            <v>HAC Country</v>
          </cell>
          <cell r="AY69" t="str">
            <v>Not Classified</v>
          </cell>
          <cell r="AZ69" t="str">
            <v>Not Classified</v>
          </cell>
          <cell r="BA69" t="str">
            <v>HAC Country</v>
          </cell>
          <cell r="BB69" t="str">
            <v>Not Classified</v>
          </cell>
          <cell r="BC69" t="str">
            <v>AFRO</v>
          </cell>
          <cell r="BD69" t="str">
            <v>More than Adequate</v>
          </cell>
          <cell r="BE69" t="str">
            <v>Adequate</v>
          </cell>
          <cell r="BF69" t="str">
            <v>Not Classified</v>
          </cell>
          <cell r="BG69"/>
          <cell r="BH69" t="str">
            <v>Programme Country</v>
          </cell>
          <cell r="BI69" t="str">
            <v>Yes</v>
          </cell>
          <cell r="BJ69" t="str">
            <v>Yes</v>
          </cell>
          <cell r="BK69" t="str">
            <v>Yes</v>
          </cell>
          <cell r="BL69" t="str">
            <v>Yes</v>
          </cell>
          <cell r="BM69" t="str">
            <v>Yes</v>
          </cell>
          <cell r="BN69" t="str">
            <v>Yes</v>
          </cell>
          <cell r="BO69" t="str">
            <v>No</v>
          </cell>
          <cell r="BP69" t="str">
            <v>No</v>
          </cell>
        </row>
        <row r="70">
          <cell r="A70" t="str">
            <v>BWA</v>
          </cell>
          <cell r="B70" t="str">
            <v>Botswana</v>
          </cell>
          <cell r="C70" t="str">
            <v>Standard</v>
          </cell>
          <cell r="D70" t="str">
            <v>Sub-Saharan Africa</v>
          </cell>
          <cell r="E70" t="str">
            <v>SSA</v>
          </cell>
          <cell r="F70" t="str">
            <v>ESA</v>
          </cell>
          <cell r="G70" t="str">
            <v>Yes</v>
          </cell>
          <cell r="H70" t="str">
            <v>Yes</v>
          </cell>
          <cell r="I70" t="str">
            <v>Africa</v>
          </cell>
          <cell r="J70" t="str">
            <v>Yes</v>
          </cell>
          <cell r="K70" t="str">
            <v>No</v>
          </cell>
          <cell r="L70" t="str">
            <v>Not Classified</v>
          </cell>
          <cell r="M70" t="str">
            <v>Southern Africa</v>
          </cell>
          <cell r="N70" t="str">
            <v>Southern</v>
          </cell>
          <cell r="O70" t="str">
            <v>Sub-Saharan Africa</v>
          </cell>
          <cell r="P70" t="str">
            <v>Africa</v>
          </cell>
          <cell r="Q70" t="str">
            <v>Southern Africa</v>
          </cell>
          <cell r="R70" t="str">
            <v>Landlocked developing countries (LLDCs)</v>
          </cell>
          <cell r="S70" t="str">
            <v>Sub-Saharan Africa</v>
          </cell>
          <cell r="T70" t="str">
            <v>Lower Middle Income</v>
          </cell>
          <cell r="U70" t="str">
            <v>Upper Middle Income</v>
          </cell>
          <cell r="V70" t="str">
            <v>Upper Middle Income</v>
          </cell>
          <cell r="W70" t="str">
            <v>Lower Middle Income</v>
          </cell>
          <cell r="X70" t="str">
            <v>Lower Middle Income</v>
          </cell>
          <cell r="Y70" t="str">
            <v>Lower Middle Income</v>
          </cell>
          <cell r="Z70" t="str">
            <v>Lower Middle Income</v>
          </cell>
          <cell r="AA70" t="str">
            <v>Upper Middle Income</v>
          </cell>
          <cell r="AB70" t="str">
            <v>Upper Middle Income</v>
          </cell>
          <cell r="AC70" t="str">
            <v>Upper Middle Income</v>
          </cell>
          <cell r="AD70" t="str">
            <v>Upper Middle Income</v>
          </cell>
          <cell r="AE70" t="str">
            <v>Upper Middle Income</v>
          </cell>
          <cell r="AF70" t="str">
            <v>Upper Middle Income</v>
          </cell>
          <cell r="AG70" t="str">
            <v>Upper Middle Income</v>
          </cell>
          <cell r="AH70" t="str">
            <v>Upper Middle Income</v>
          </cell>
          <cell r="AI70" t="str">
            <v>Upper Middle Income</v>
          </cell>
          <cell r="AJ70" t="str">
            <v>Upper Middle Income</v>
          </cell>
          <cell r="AK70" t="str">
            <v>Upper Middle Income</v>
          </cell>
          <cell r="AL70" t="str">
            <v>Upper Middle Income</v>
          </cell>
          <cell r="AM70" t="str">
            <v>Upper Middle Income</v>
          </cell>
          <cell r="AN70" t="str">
            <v>Upper Middle Income</v>
          </cell>
          <cell r="AO70" t="str">
            <v>Upper Middle Income</v>
          </cell>
          <cell r="AP70" t="str">
            <v>Upper Middle Income</v>
          </cell>
          <cell r="AQ70" t="str">
            <v>Upper Middle Income</v>
          </cell>
          <cell r="AR70" t="str">
            <v>Upper Middle Income</v>
          </cell>
          <cell r="AS70" t="str">
            <v>Upper Middle Income</v>
          </cell>
          <cell r="AT70" t="str">
            <v>Upper Middle Income</v>
          </cell>
          <cell r="AU70" t="str">
            <v>VAS Priority Country</v>
          </cell>
          <cell r="AV70" t="str">
            <v>Not Classified</v>
          </cell>
          <cell r="AW70" t="str">
            <v>Not Classified</v>
          </cell>
          <cell r="AX70" t="str">
            <v>Not Classified</v>
          </cell>
          <cell r="AY70" t="str">
            <v>Not Classified</v>
          </cell>
          <cell r="AZ70" t="str">
            <v>Not Classified</v>
          </cell>
          <cell r="BA70" t="str">
            <v>Not Classified</v>
          </cell>
          <cell r="BB70" t="str">
            <v>Not Classified</v>
          </cell>
          <cell r="BC70" t="str">
            <v>AFRO</v>
          </cell>
          <cell r="BD70" t="str">
            <v>More than Adequate</v>
          </cell>
          <cell r="BE70" t="str">
            <v>Not Classified</v>
          </cell>
          <cell r="BF70" t="str">
            <v>Not Classified</v>
          </cell>
          <cell r="BG70"/>
          <cell r="BH70" t="str">
            <v>Programme Country</v>
          </cell>
          <cell r="BI70" t="str">
            <v>Yes</v>
          </cell>
          <cell r="BJ70" t="str">
            <v>Yes</v>
          </cell>
          <cell r="BK70" t="str">
            <v>Yes</v>
          </cell>
          <cell r="BL70" t="str">
            <v>No</v>
          </cell>
          <cell r="BM70" t="str">
            <v>No</v>
          </cell>
          <cell r="BN70" t="str">
            <v>Yes</v>
          </cell>
          <cell r="BO70" t="str">
            <v>No</v>
          </cell>
          <cell r="BP70" t="str">
            <v>No</v>
          </cell>
        </row>
        <row r="71">
          <cell r="A71" t="str">
            <v>NAM</v>
          </cell>
          <cell r="B71" t="str">
            <v>Namibia</v>
          </cell>
          <cell r="C71" t="str">
            <v>Standard</v>
          </cell>
          <cell r="D71" t="str">
            <v>Sub-Saharan Africa</v>
          </cell>
          <cell r="E71" t="str">
            <v>SSA</v>
          </cell>
          <cell r="F71" t="str">
            <v>ESA</v>
          </cell>
          <cell r="G71" t="str">
            <v>No</v>
          </cell>
          <cell r="H71" t="str">
            <v>Yes</v>
          </cell>
          <cell r="I71" t="str">
            <v>Africa</v>
          </cell>
          <cell r="J71" t="str">
            <v>Yes</v>
          </cell>
          <cell r="K71" t="str">
            <v>No</v>
          </cell>
          <cell r="L71" t="str">
            <v>Not Classified</v>
          </cell>
          <cell r="M71" t="str">
            <v>Southern Africa</v>
          </cell>
          <cell r="N71" t="str">
            <v>Southern</v>
          </cell>
          <cell r="O71" t="str">
            <v>Sub-Saharan Africa</v>
          </cell>
          <cell r="P71" t="str">
            <v>Africa</v>
          </cell>
          <cell r="Q71" t="str">
            <v>Southern Africa</v>
          </cell>
          <cell r="R71" t="str">
            <v>Not Classified</v>
          </cell>
          <cell r="S71" t="str">
            <v>Sub-Saharan Africa</v>
          </cell>
          <cell r="T71" t="str">
            <v>Lower Middle Income</v>
          </cell>
          <cell r="U71" t="str">
            <v>Lower Middle Income</v>
          </cell>
          <cell r="V71" t="str">
            <v>Lower Middle Income</v>
          </cell>
          <cell r="W71" t="str">
            <v>Lower Middle Income</v>
          </cell>
          <cell r="X71" t="str">
            <v>Lower Middle Income</v>
          </cell>
          <cell r="Y71" t="str">
            <v>Lower Middle Income</v>
          </cell>
          <cell r="Z71" t="str">
            <v>Lower Middle Income</v>
          </cell>
          <cell r="AA71" t="str">
            <v>Lower Middle Income</v>
          </cell>
          <cell r="AB71" t="str">
            <v>Lower Middle Income</v>
          </cell>
          <cell r="AC71" t="str">
            <v>Lower Middle Income</v>
          </cell>
          <cell r="AD71" t="str">
            <v>Lower Middle Income</v>
          </cell>
          <cell r="AE71" t="str">
            <v>Lower Middle Income</v>
          </cell>
          <cell r="AF71" t="str">
            <v>Lower Middle Income</v>
          </cell>
          <cell r="AG71" t="str">
            <v>Lower Middle Income</v>
          </cell>
          <cell r="AH71" t="str">
            <v>Lower Middle Income</v>
          </cell>
          <cell r="AI71" t="str">
            <v>Lower Middle Income</v>
          </cell>
          <cell r="AJ71" t="str">
            <v>Lower Middle Income</v>
          </cell>
          <cell r="AK71" t="str">
            <v>Lower Middle Income</v>
          </cell>
          <cell r="AL71" t="str">
            <v>Upper Middle Income</v>
          </cell>
          <cell r="AM71" t="str">
            <v>Upper Middle Income</v>
          </cell>
          <cell r="AN71" t="str">
            <v>Upper Middle Income</v>
          </cell>
          <cell r="AO71" t="str">
            <v>Upper Middle Income</v>
          </cell>
          <cell r="AP71" t="str">
            <v>Upper Middle Income</v>
          </cell>
          <cell r="AQ71" t="str">
            <v>Upper Middle Income</v>
          </cell>
          <cell r="AR71" t="str">
            <v>Upper Middle Income</v>
          </cell>
          <cell r="AS71" t="str">
            <v>Upper Middle Income</v>
          </cell>
          <cell r="AT71" t="str">
            <v>Upper Middle Income</v>
          </cell>
          <cell r="AU71" t="str">
            <v>VAS Priority Country</v>
          </cell>
          <cell r="AV71" t="str">
            <v>Not Classified</v>
          </cell>
          <cell r="AW71" t="str">
            <v>Not Classified</v>
          </cell>
          <cell r="AX71" t="str">
            <v>Not Classified</v>
          </cell>
          <cell r="AY71" t="str">
            <v>Not Classified</v>
          </cell>
          <cell r="AZ71" t="str">
            <v>Not Classified</v>
          </cell>
          <cell r="BA71" t="str">
            <v>Not Classified</v>
          </cell>
          <cell r="BB71" t="str">
            <v>Not Classified</v>
          </cell>
          <cell r="BC71" t="str">
            <v>AFRO</v>
          </cell>
          <cell r="BD71" t="str">
            <v>More than Adequate</v>
          </cell>
          <cell r="BE71" t="str">
            <v>Not Classified</v>
          </cell>
          <cell r="BF71" t="str">
            <v>Not Classified</v>
          </cell>
          <cell r="BG71"/>
          <cell r="BH71" t="str">
            <v>Programme Country</v>
          </cell>
          <cell r="BI71" t="str">
            <v>Yes</v>
          </cell>
          <cell r="BJ71" t="str">
            <v>Yes</v>
          </cell>
          <cell r="BK71" t="str">
            <v>Yes</v>
          </cell>
          <cell r="BL71" t="str">
            <v>Yes</v>
          </cell>
          <cell r="BM71" t="str">
            <v>No</v>
          </cell>
          <cell r="BN71" t="str">
            <v>Yes</v>
          </cell>
          <cell r="BO71" t="str">
            <v>Yes</v>
          </cell>
          <cell r="BP71" t="str">
            <v>No</v>
          </cell>
        </row>
        <row r="72">
          <cell r="A72" t="str">
            <v>ZAF</v>
          </cell>
          <cell r="B72" t="str">
            <v>South Africa</v>
          </cell>
          <cell r="C72" t="str">
            <v>Standard</v>
          </cell>
          <cell r="D72" t="str">
            <v>Sub-Saharan Africa</v>
          </cell>
          <cell r="E72" t="str">
            <v>SSA</v>
          </cell>
          <cell r="F72" t="str">
            <v>ESA</v>
          </cell>
          <cell r="G72" t="str">
            <v>Yes</v>
          </cell>
          <cell r="H72" t="str">
            <v>Yes</v>
          </cell>
          <cell r="I72" t="str">
            <v>Africa</v>
          </cell>
          <cell r="J72" t="str">
            <v>Yes</v>
          </cell>
          <cell r="K72" t="str">
            <v>No</v>
          </cell>
          <cell r="L72" t="str">
            <v>Not Classified</v>
          </cell>
          <cell r="M72" t="str">
            <v>Southern Africa</v>
          </cell>
          <cell r="N72" t="str">
            <v>Southern</v>
          </cell>
          <cell r="O72" t="str">
            <v>Sub-Saharan Africa</v>
          </cell>
          <cell r="P72" t="str">
            <v>Africa</v>
          </cell>
          <cell r="Q72" t="str">
            <v>Southern Africa</v>
          </cell>
          <cell r="R72" t="str">
            <v>Not Classified</v>
          </cell>
          <cell r="S72" t="str">
            <v>Sub-Saharan Africa</v>
          </cell>
          <cell r="T72" t="str">
            <v>Upper Middle Income</v>
          </cell>
          <cell r="U72" t="str">
            <v>Upper Middle Income</v>
          </cell>
          <cell r="V72" t="str">
            <v>Upper Middle Income</v>
          </cell>
          <cell r="W72" t="str">
            <v>Upper Middle Income</v>
          </cell>
          <cell r="X72" t="str">
            <v>Upper Middle Income</v>
          </cell>
          <cell r="Y72" t="str">
            <v>Upper Middle Income</v>
          </cell>
          <cell r="Z72" t="str">
            <v>Upper Middle Income</v>
          </cell>
          <cell r="AA72" t="str">
            <v>Upper Middle Income</v>
          </cell>
          <cell r="AB72" t="str">
            <v>Lower Middle Income</v>
          </cell>
          <cell r="AC72" t="str">
            <v>Upper Middle Income</v>
          </cell>
          <cell r="AD72" t="str">
            <v>Upper Middle Income</v>
          </cell>
          <cell r="AE72" t="str">
            <v>Lower Middle Income</v>
          </cell>
          <cell r="AF72" t="str">
            <v>Lower Middle Income</v>
          </cell>
          <cell r="AG72" t="str">
            <v>Lower Middle Income</v>
          </cell>
          <cell r="AH72" t="str">
            <v>Upper Middle Income</v>
          </cell>
          <cell r="AI72" t="str">
            <v>Upper Middle Income</v>
          </cell>
          <cell r="AJ72" t="str">
            <v>Upper Middle Income</v>
          </cell>
          <cell r="AK72" t="str">
            <v>Upper Middle Income</v>
          </cell>
          <cell r="AL72" t="str">
            <v>Upper Middle Income</v>
          </cell>
          <cell r="AM72" t="str">
            <v>Upper Middle Income</v>
          </cell>
          <cell r="AN72" t="str">
            <v>Upper Middle Income</v>
          </cell>
          <cell r="AO72" t="str">
            <v>Upper Middle Income</v>
          </cell>
          <cell r="AP72" t="str">
            <v>Upper Middle Income</v>
          </cell>
          <cell r="AQ72" t="str">
            <v>Upper Middle Income</v>
          </cell>
          <cell r="AR72" t="str">
            <v>Upper Middle Income</v>
          </cell>
          <cell r="AS72" t="str">
            <v>Upper Middle Income</v>
          </cell>
          <cell r="AT72" t="str">
            <v>Upper Middle Income</v>
          </cell>
          <cell r="AU72" t="str">
            <v>VAS Priority Country</v>
          </cell>
          <cell r="AV72" t="str">
            <v>Not Classified</v>
          </cell>
          <cell r="AW72" t="str">
            <v>Not Classified</v>
          </cell>
          <cell r="AX72" t="str">
            <v>Not Classified</v>
          </cell>
          <cell r="AY72" t="str">
            <v>Not Classified</v>
          </cell>
          <cell r="AZ72" t="str">
            <v>Not Classified</v>
          </cell>
          <cell r="BA72" t="str">
            <v>Not Classified</v>
          </cell>
          <cell r="BB72" t="str">
            <v>Not Classified</v>
          </cell>
          <cell r="BC72" t="str">
            <v>AFRO</v>
          </cell>
          <cell r="BD72" t="str">
            <v>More than Adequate</v>
          </cell>
          <cell r="BE72" t="str">
            <v>Adequate</v>
          </cell>
          <cell r="BF72" t="str">
            <v>Not Classified</v>
          </cell>
          <cell r="BG72"/>
          <cell r="BH72" t="str">
            <v>Programme Country</v>
          </cell>
          <cell r="BI72" t="str">
            <v>Yes</v>
          </cell>
          <cell r="BJ72" t="str">
            <v>Yes</v>
          </cell>
          <cell r="BK72" t="str">
            <v>Yes</v>
          </cell>
          <cell r="BL72" t="str">
            <v>No</v>
          </cell>
          <cell r="BM72" t="str">
            <v>Yes</v>
          </cell>
          <cell r="BN72" t="str">
            <v>Yes</v>
          </cell>
          <cell r="BO72" t="str">
            <v>Yes</v>
          </cell>
          <cell r="BP72" t="str">
            <v>No</v>
          </cell>
        </row>
        <row r="73">
          <cell r="A73" t="str">
            <v>SWZ</v>
          </cell>
          <cell r="B73" t="str">
            <v>Swaziland</v>
          </cell>
          <cell r="C73" t="str">
            <v>Standard</v>
          </cell>
          <cell r="D73" t="str">
            <v>Sub-Saharan Africa</v>
          </cell>
          <cell r="E73" t="str">
            <v>SSA</v>
          </cell>
          <cell r="F73" t="str">
            <v>ESA</v>
          </cell>
          <cell r="G73" t="str">
            <v>Yes</v>
          </cell>
          <cell r="H73" t="str">
            <v>Yes</v>
          </cell>
          <cell r="I73" t="str">
            <v>Africa</v>
          </cell>
          <cell r="J73" t="str">
            <v>Yes</v>
          </cell>
          <cell r="K73" t="str">
            <v>No</v>
          </cell>
          <cell r="L73" t="str">
            <v>Not Classified</v>
          </cell>
          <cell r="M73" t="str">
            <v>Southern Africa</v>
          </cell>
          <cell r="N73" t="str">
            <v>Southern</v>
          </cell>
          <cell r="O73" t="str">
            <v>Sub-Saharan Africa</v>
          </cell>
          <cell r="P73" t="str">
            <v>Africa</v>
          </cell>
          <cell r="Q73" t="str">
            <v>Southern Africa</v>
          </cell>
          <cell r="R73" t="str">
            <v>Landlocked developing countries (LLDCs)</v>
          </cell>
          <cell r="S73" t="str">
            <v>Sub-Saharan Africa</v>
          </cell>
          <cell r="T73" t="str">
            <v>Lower Middle Income</v>
          </cell>
          <cell r="U73" t="str">
            <v>Lower Middle Income</v>
          </cell>
          <cell r="V73" t="str">
            <v>Lower Middle Income</v>
          </cell>
          <cell r="W73" t="str">
            <v>Lower Middle Income</v>
          </cell>
          <cell r="X73" t="str">
            <v>Lower Middle Income</v>
          </cell>
          <cell r="Y73" t="str">
            <v>Lower Middle Income</v>
          </cell>
          <cell r="Z73" t="str">
            <v>Lower Middle Income</v>
          </cell>
          <cell r="AA73" t="str">
            <v>Lower Middle Income</v>
          </cell>
          <cell r="AB73" t="str">
            <v>Lower Middle Income</v>
          </cell>
          <cell r="AC73" t="str">
            <v>Lower Middle Income</v>
          </cell>
          <cell r="AD73" t="str">
            <v>Lower Middle Income</v>
          </cell>
          <cell r="AE73" t="str">
            <v>Lower Middle Income</v>
          </cell>
          <cell r="AF73" t="str">
            <v>Lower Middle Income</v>
          </cell>
          <cell r="AG73" t="str">
            <v>Lower Middle Income</v>
          </cell>
          <cell r="AH73" t="str">
            <v>Lower Middle Income</v>
          </cell>
          <cell r="AI73" t="str">
            <v>Lower Middle Income</v>
          </cell>
          <cell r="AJ73" t="str">
            <v>Lower Middle Income</v>
          </cell>
          <cell r="AK73" t="str">
            <v>Lower Middle Income</v>
          </cell>
          <cell r="AL73" t="str">
            <v>Lower Middle Income</v>
          </cell>
          <cell r="AM73" t="str">
            <v>Lower Middle Income</v>
          </cell>
          <cell r="AN73" t="str">
            <v>Lower Middle Income</v>
          </cell>
          <cell r="AO73" t="str">
            <v>Lower Middle Income</v>
          </cell>
          <cell r="AP73" t="str">
            <v>Lower Middle Income</v>
          </cell>
          <cell r="AQ73" t="str">
            <v>Lower Middle Income</v>
          </cell>
          <cell r="AR73" t="str">
            <v>Lower Middle Income</v>
          </cell>
          <cell r="AS73" t="str">
            <v>Lower Middle Income</v>
          </cell>
          <cell r="AT73" t="str">
            <v>Lower Middle Income</v>
          </cell>
          <cell r="AU73" t="str">
            <v>VAS Priority Country</v>
          </cell>
          <cell r="AV73" t="str">
            <v>Not Classified</v>
          </cell>
          <cell r="AW73" t="str">
            <v>Not Classified</v>
          </cell>
          <cell r="AX73" t="str">
            <v>Not Classified</v>
          </cell>
          <cell r="AY73" t="str">
            <v>Not Classified</v>
          </cell>
          <cell r="AZ73" t="str">
            <v>Not Classified</v>
          </cell>
          <cell r="BA73" t="str">
            <v>HAC Country</v>
          </cell>
          <cell r="BB73" t="str">
            <v>Not Classified</v>
          </cell>
          <cell r="BC73" t="str">
            <v>AFRO</v>
          </cell>
          <cell r="BD73" t="str">
            <v>Adequate</v>
          </cell>
          <cell r="BE73" t="str">
            <v>Not Classified</v>
          </cell>
          <cell r="BF73" t="str">
            <v>Not Classified</v>
          </cell>
          <cell r="BG73"/>
          <cell r="BH73" t="str">
            <v>Programme Country</v>
          </cell>
          <cell r="BI73" t="str">
            <v>Yes</v>
          </cell>
          <cell r="BJ73" t="str">
            <v>Yes</v>
          </cell>
          <cell r="BK73" t="str">
            <v>Yes</v>
          </cell>
          <cell r="BL73" t="str">
            <v>Yes</v>
          </cell>
          <cell r="BM73" t="str">
            <v>Yes</v>
          </cell>
          <cell r="BN73" t="str">
            <v>Yes</v>
          </cell>
          <cell r="BO73" t="str">
            <v>Yes</v>
          </cell>
          <cell r="BP73" t="str">
            <v>No</v>
          </cell>
        </row>
        <row r="74">
          <cell r="A74" t="str">
            <v>BRN</v>
          </cell>
          <cell r="B74" t="str">
            <v>Brunei Darussalam</v>
          </cell>
          <cell r="C74" t="str">
            <v>Standard</v>
          </cell>
          <cell r="D74" t="str">
            <v>Eastern Asia and South-eastern Asia</v>
          </cell>
          <cell r="E74" t="str">
            <v>EAPRO</v>
          </cell>
          <cell r="F74" t="str">
            <v>EAP</v>
          </cell>
          <cell r="G74" t="str">
            <v>No</v>
          </cell>
          <cell r="H74" t="str">
            <v>No</v>
          </cell>
          <cell r="I74" t="str">
            <v>Asia</v>
          </cell>
          <cell r="J74" t="str">
            <v>Yes</v>
          </cell>
          <cell r="K74" t="str">
            <v>No</v>
          </cell>
          <cell r="L74" t="str">
            <v>Asia/other</v>
          </cell>
          <cell r="M74" t="str">
            <v>Not Classified</v>
          </cell>
          <cell r="N74" t="str">
            <v>Not Classified</v>
          </cell>
          <cell r="O74" t="str">
            <v>South-eastern Asia</v>
          </cell>
          <cell r="P74" t="str">
            <v>Asia</v>
          </cell>
          <cell r="Q74" t="str">
            <v>South-Eastern Asia</v>
          </cell>
          <cell r="R74" t="str">
            <v>Not Classified</v>
          </cell>
          <cell r="S74" t="str">
            <v>East Asia &amp; Pacific</v>
          </cell>
          <cell r="T74" t="str">
            <v>High Income</v>
          </cell>
          <cell r="U74" t="str">
            <v>High Income</v>
          </cell>
          <cell r="V74" t="str">
            <v>High Income</v>
          </cell>
          <cell r="W74" t="str">
            <v>High Income</v>
          </cell>
          <cell r="X74" t="str">
            <v>High Income</v>
          </cell>
          <cell r="Y74" t="str">
            <v>High Income</v>
          </cell>
          <cell r="Z74" t="str">
            <v>High Income</v>
          </cell>
          <cell r="AA74" t="str">
            <v>High Income</v>
          </cell>
          <cell r="AB74" t="str">
            <v>High Income</v>
          </cell>
          <cell r="AC74" t="str">
            <v>High Income</v>
          </cell>
          <cell r="AD74" t="str">
            <v>High Income</v>
          </cell>
          <cell r="AE74" t="str">
            <v>High Income</v>
          </cell>
          <cell r="AF74" t="str">
            <v>High Income</v>
          </cell>
          <cell r="AG74" t="str">
            <v>High Income</v>
          </cell>
          <cell r="AH74" t="str">
            <v>High Income</v>
          </cell>
          <cell r="AI74" t="str">
            <v>High Income</v>
          </cell>
          <cell r="AJ74" t="str">
            <v>High Income</v>
          </cell>
          <cell r="AK74" t="str">
            <v>High Income</v>
          </cell>
          <cell r="AL74" t="str">
            <v>High Income</v>
          </cell>
          <cell r="AM74" t="str">
            <v>High Income</v>
          </cell>
          <cell r="AN74" t="str">
            <v>High Income</v>
          </cell>
          <cell r="AO74" t="str">
            <v>High Income</v>
          </cell>
          <cell r="AP74" t="str">
            <v>High Income</v>
          </cell>
          <cell r="AQ74" t="str">
            <v>High Income</v>
          </cell>
          <cell r="AR74" t="str">
            <v>High Income</v>
          </cell>
          <cell r="AS74" t="str">
            <v>High Income</v>
          </cell>
          <cell r="AT74" t="str">
            <v>High Income</v>
          </cell>
          <cell r="AU74" t="str">
            <v>Not Classified</v>
          </cell>
          <cell r="AV74" t="str">
            <v>Not Classified</v>
          </cell>
          <cell r="AW74" t="str">
            <v>Not Classified</v>
          </cell>
          <cell r="AX74" t="str">
            <v>Not Classified</v>
          </cell>
          <cell r="AY74" t="str">
            <v>Not Classified</v>
          </cell>
          <cell r="AZ74" t="str">
            <v>Not Classified</v>
          </cell>
          <cell r="BA74" t="str">
            <v>Not Classified</v>
          </cell>
          <cell r="BB74" t="str">
            <v>Not Classified</v>
          </cell>
          <cell r="BC74" t="str">
            <v>WPRO</v>
          </cell>
          <cell r="BD74" t="str">
            <v>Not Classified</v>
          </cell>
          <cell r="BE74" t="str">
            <v>Not Classified</v>
          </cell>
          <cell r="BF74" t="str">
            <v>Not Classified</v>
          </cell>
          <cell r="BG74"/>
          <cell r="BH74" t="str">
            <v>Not Classified</v>
          </cell>
          <cell r="BI74" t="str">
            <v>Yes</v>
          </cell>
          <cell r="BJ74" t="str">
            <v>No</v>
          </cell>
          <cell r="BK74" t="str">
            <v>No</v>
          </cell>
          <cell r="BL74" t="str">
            <v>No</v>
          </cell>
          <cell r="BM74" t="str">
            <v>No</v>
          </cell>
          <cell r="BN74" t="str">
            <v>No</v>
          </cell>
          <cell r="BO74" t="str">
            <v>No</v>
          </cell>
          <cell r="BP74" t="str">
            <v>No</v>
          </cell>
        </row>
        <row r="75">
          <cell r="A75" t="str">
            <v>IDN</v>
          </cell>
          <cell r="B75" t="str">
            <v>Indonesia</v>
          </cell>
          <cell r="C75" t="str">
            <v>Standard</v>
          </cell>
          <cell r="D75" t="str">
            <v>Eastern Asia and South-eastern Asia</v>
          </cell>
          <cell r="E75" t="str">
            <v>EAPRO</v>
          </cell>
          <cell r="F75" t="str">
            <v>EAP</v>
          </cell>
          <cell r="G75" t="str">
            <v>Yes</v>
          </cell>
          <cell r="H75" t="str">
            <v>No</v>
          </cell>
          <cell r="I75" t="str">
            <v>Asia</v>
          </cell>
          <cell r="J75" t="str">
            <v>Yes</v>
          </cell>
          <cell r="K75" t="str">
            <v>No</v>
          </cell>
          <cell r="L75" t="str">
            <v>Asia/other</v>
          </cell>
          <cell r="M75" t="str">
            <v>Not Classified</v>
          </cell>
          <cell r="N75" t="str">
            <v>Not Classified</v>
          </cell>
          <cell r="O75" t="str">
            <v>South-eastern Asia</v>
          </cell>
          <cell r="P75" t="str">
            <v>Asia</v>
          </cell>
          <cell r="Q75" t="str">
            <v>South-Eastern Asia</v>
          </cell>
          <cell r="R75" t="str">
            <v>Not Classified</v>
          </cell>
          <cell r="S75" t="str">
            <v>East Asia &amp; Pacific</v>
          </cell>
          <cell r="T75" t="str">
            <v>Low Income</v>
          </cell>
          <cell r="U75" t="str">
            <v>Low Income</v>
          </cell>
          <cell r="V75" t="str">
            <v>Low Income</v>
          </cell>
          <cell r="W75" t="str">
            <v>Lower Middle Income</v>
          </cell>
          <cell r="X75" t="str">
            <v>Lower Middle Income</v>
          </cell>
          <cell r="Y75" t="str">
            <v>Lower Middle Income</v>
          </cell>
          <cell r="Z75" t="str">
            <v>Lower Middle Income</v>
          </cell>
          <cell r="AA75" t="str">
            <v>Lower Middle Income</v>
          </cell>
          <cell r="AB75" t="str">
            <v>Low Income</v>
          </cell>
          <cell r="AC75" t="str">
            <v>Low Income</v>
          </cell>
          <cell r="AD75" t="str">
            <v>Low Income</v>
          </cell>
          <cell r="AE75" t="str">
            <v>Low Income</v>
          </cell>
          <cell r="AF75" t="str">
            <v>Low Income</v>
          </cell>
          <cell r="AG75" t="str">
            <v>Lower Middle Income</v>
          </cell>
          <cell r="AH75" t="str">
            <v>Lower Middle Income</v>
          </cell>
          <cell r="AI75" t="str">
            <v>Lower Middle Income</v>
          </cell>
          <cell r="AJ75" t="str">
            <v>Lower Middle Income</v>
          </cell>
          <cell r="AK75" t="str">
            <v>Lower Middle Income</v>
          </cell>
          <cell r="AL75" t="str">
            <v>Lower Middle Income</v>
          </cell>
          <cell r="AM75" t="str">
            <v>Lower Middle Income</v>
          </cell>
          <cell r="AN75" t="str">
            <v>Lower Middle Income</v>
          </cell>
          <cell r="AO75" t="str">
            <v>Lower Middle Income</v>
          </cell>
          <cell r="AP75" t="str">
            <v>Lower Middle Income</v>
          </cell>
          <cell r="AQ75" t="str">
            <v>Lower Middle Income</v>
          </cell>
          <cell r="AR75" t="str">
            <v>Lower Middle Income</v>
          </cell>
          <cell r="AS75" t="str">
            <v>Lower Middle Income</v>
          </cell>
          <cell r="AT75" t="str">
            <v>Lower Middle Income</v>
          </cell>
          <cell r="AU75" t="str">
            <v>VAS Priority Country</v>
          </cell>
          <cell r="AV75" t="str">
            <v>Not Classified</v>
          </cell>
          <cell r="AW75" t="str">
            <v>Not Classified</v>
          </cell>
          <cell r="AX75" t="str">
            <v>Not Classified</v>
          </cell>
          <cell r="AY75" t="str">
            <v>Not Classified</v>
          </cell>
          <cell r="AZ75" t="str">
            <v>Not Classified</v>
          </cell>
          <cell r="BA75" t="str">
            <v>Not Classified</v>
          </cell>
          <cell r="BB75" t="str">
            <v>Not Classified</v>
          </cell>
          <cell r="BC75" t="str">
            <v>SEARO</v>
          </cell>
          <cell r="BD75" t="str">
            <v>More than Adequate</v>
          </cell>
          <cell r="BE75" t="str">
            <v>Adequate</v>
          </cell>
          <cell r="BF75" t="str">
            <v>GPEI Priority Country</v>
          </cell>
          <cell r="BG75"/>
          <cell r="BH75" t="str">
            <v>Programme Country</v>
          </cell>
          <cell r="BI75" t="str">
            <v>Yes</v>
          </cell>
          <cell r="BJ75" t="str">
            <v>Yes</v>
          </cell>
          <cell r="BK75" t="str">
            <v>Yes</v>
          </cell>
          <cell r="BL75" t="str">
            <v>No</v>
          </cell>
          <cell r="BM75" t="str">
            <v>Yes</v>
          </cell>
          <cell r="BN75" t="str">
            <v>Yes</v>
          </cell>
          <cell r="BO75" t="str">
            <v>Yes</v>
          </cell>
          <cell r="BP75" t="str">
            <v>No</v>
          </cell>
        </row>
        <row r="76">
          <cell r="A76" t="str">
            <v>MYS</v>
          </cell>
          <cell r="B76" t="str">
            <v>Malaysia</v>
          </cell>
          <cell r="C76" t="str">
            <v>Standard</v>
          </cell>
          <cell r="D76" t="str">
            <v>Eastern Asia and South-eastern Asia</v>
          </cell>
          <cell r="E76" t="str">
            <v>EAPRO</v>
          </cell>
          <cell r="F76" t="str">
            <v>EAP</v>
          </cell>
          <cell r="G76" t="str">
            <v>No</v>
          </cell>
          <cell r="H76" t="str">
            <v>No</v>
          </cell>
          <cell r="I76" t="str">
            <v>Asia</v>
          </cell>
          <cell r="J76" t="str">
            <v>Yes</v>
          </cell>
          <cell r="K76" t="str">
            <v>No</v>
          </cell>
          <cell r="L76" t="str">
            <v>Asia/other</v>
          </cell>
          <cell r="M76" t="str">
            <v>Not Classified</v>
          </cell>
          <cell r="N76" t="str">
            <v>Not Classified</v>
          </cell>
          <cell r="O76" t="str">
            <v>South-eastern Asia</v>
          </cell>
          <cell r="P76" t="str">
            <v>Asia</v>
          </cell>
          <cell r="Q76" t="str">
            <v>South-Eastern Asia</v>
          </cell>
          <cell r="R76" t="str">
            <v>Not Classified</v>
          </cell>
          <cell r="S76" t="str">
            <v>East Asia &amp; Pacific</v>
          </cell>
          <cell r="T76" t="str">
            <v>Lower Middle Income</v>
          </cell>
          <cell r="U76" t="str">
            <v>Lower Middle Income</v>
          </cell>
          <cell r="V76" t="str">
            <v>Upper Middle Income</v>
          </cell>
          <cell r="W76" t="str">
            <v>Upper Middle Income</v>
          </cell>
          <cell r="X76" t="str">
            <v>Upper Middle Income</v>
          </cell>
          <cell r="Y76" t="str">
            <v>Upper Middle Income</v>
          </cell>
          <cell r="Z76" t="str">
            <v>Upper Middle Income</v>
          </cell>
          <cell r="AA76" t="str">
            <v>Upper Middle Income</v>
          </cell>
          <cell r="AB76" t="str">
            <v>Upper Middle Income</v>
          </cell>
          <cell r="AC76" t="str">
            <v>Upper Middle Income</v>
          </cell>
          <cell r="AD76" t="str">
            <v>Upper Middle Income</v>
          </cell>
          <cell r="AE76" t="str">
            <v>Upper Middle Income</v>
          </cell>
          <cell r="AF76" t="str">
            <v>Upper Middle Income</v>
          </cell>
          <cell r="AG76" t="str">
            <v>Upper Middle Income</v>
          </cell>
          <cell r="AH76" t="str">
            <v>Upper Middle Income</v>
          </cell>
          <cell r="AI76" t="str">
            <v>Upper Middle Income</v>
          </cell>
          <cell r="AJ76" t="str">
            <v>Upper Middle Income</v>
          </cell>
          <cell r="AK76" t="str">
            <v>Upper Middle Income</v>
          </cell>
          <cell r="AL76" t="str">
            <v>Upper Middle Income</v>
          </cell>
          <cell r="AM76" t="str">
            <v>Upper Middle Income</v>
          </cell>
          <cell r="AN76" t="str">
            <v>Upper Middle Income</v>
          </cell>
          <cell r="AO76" t="str">
            <v>Upper Middle Income</v>
          </cell>
          <cell r="AP76" t="str">
            <v>Upper Middle Income</v>
          </cell>
          <cell r="AQ76" t="str">
            <v>Upper Middle Income</v>
          </cell>
          <cell r="AR76" t="str">
            <v>Upper Middle Income</v>
          </cell>
          <cell r="AS76" t="str">
            <v>Upper Middle Income</v>
          </cell>
          <cell r="AT76" t="str">
            <v>Upper Middle Income</v>
          </cell>
          <cell r="AU76" t="str">
            <v>Not Classified</v>
          </cell>
          <cell r="AV76" t="str">
            <v>Not Classified</v>
          </cell>
          <cell r="AW76" t="str">
            <v>Not Classified</v>
          </cell>
          <cell r="AX76" t="str">
            <v>Not Classified</v>
          </cell>
          <cell r="AY76" t="str">
            <v>Not Classified</v>
          </cell>
          <cell r="AZ76" t="str">
            <v>Not Classified</v>
          </cell>
          <cell r="BA76" t="str">
            <v>Not Classified</v>
          </cell>
          <cell r="BB76" t="str">
            <v>Not Classified</v>
          </cell>
          <cell r="BC76" t="str">
            <v>WPRO</v>
          </cell>
          <cell r="BD76" t="str">
            <v>Adequate</v>
          </cell>
          <cell r="BE76" t="str">
            <v>Adequate</v>
          </cell>
          <cell r="BF76" t="str">
            <v>Not Classified</v>
          </cell>
          <cell r="BG76"/>
          <cell r="BH76" t="str">
            <v>Programme Country</v>
          </cell>
          <cell r="BI76" t="str">
            <v>Yes</v>
          </cell>
          <cell r="BJ76" t="str">
            <v>Yes</v>
          </cell>
          <cell r="BK76" t="str">
            <v>No</v>
          </cell>
          <cell r="BL76" t="str">
            <v>No</v>
          </cell>
          <cell r="BM76" t="str">
            <v>Yes</v>
          </cell>
          <cell r="BN76" t="str">
            <v>No</v>
          </cell>
          <cell r="BO76" t="str">
            <v>No</v>
          </cell>
          <cell r="BP76" t="str">
            <v>No</v>
          </cell>
        </row>
        <row r="77">
          <cell r="A77" t="str">
            <v>KHM</v>
          </cell>
          <cell r="B77" t="str">
            <v>Cambodia</v>
          </cell>
          <cell r="C77" t="str">
            <v>Standard</v>
          </cell>
          <cell r="D77" t="str">
            <v>Eastern Asia and South-eastern Asia</v>
          </cell>
          <cell r="E77" t="str">
            <v>EAPRO</v>
          </cell>
          <cell r="F77" t="str">
            <v>EAP</v>
          </cell>
          <cell r="G77" t="str">
            <v>Yes</v>
          </cell>
          <cell r="H77" t="str">
            <v>No</v>
          </cell>
          <cell r="I77" t="str">
            <v>Asia</v>
          </cell>
          <cell r="J77" t="str">
            <v>Yes</v>
          </cell>
          <cell r="K77" t="str">
            <v>Yes</v>
          </cell>
          <cell r="L77" t="str">
            <v>Not Classified</v>
          </cell>
          <cell r="M77" t="str">
            <v>Not Classified</v>
          </cell>
          <cell r="N77" t="str">
            <v>Not Classified</v>
          </cell>
          <cell r="O77" t="str">
            <v>South-eastern Asia</v>
          </cell>
          <cell r="P77" t="str">
            <v>Asia</v>
          </cell>
          <cell r="Q77" t="str">
            <v>South-Eastern Asia</v>
          </cell>
          <cell r="R77" t="str">
            <v>Not Classified</v>
          </cell>
          <cell r="S77" t="str">
            <v>East Asia &amp; Pacific</v>
          </cell>
          <cell r="T77" t="str">
            <v>Low Income</v>
          </cell>
          <cell r="U77" t="str">
            <v>Low Income</v>
          </cell>
          <cell r="V77" t="str">
            <v>Low Income</v>
          </cell>
          <cell r="W77" t="str">
            <v>Low Income</v>
          </cell>
          <cell r="X77" t="str">
            <v>Low Income</v>
          </cell>
          <cell r="Y77" t="str">
            <v>Low Income</v>
          </cell>
          <cell r="Z77" t="str">
            <v>Low Income</v>
          </cell>
          <cell r="AA77" t="str">
            <v>Low Income</v>
          </cell>
          <cell r="AB77" t="str">
            <v>Low Income</v>
          </cell>
          <cell r="AC77" t="str">
            <v>Low Income</v>
          </cell>
          <cell r="AD77" t="str">
            <v>Low Income</v>
          </cell>
          <cell r="AE77" t="str">
            <v>Low Income</v>
          </cell>
          <cell r="AF77" t="str">
            <v>Low Income</v>
          </cell>
          <cell r="AG77" t="str">
            <v>Low Income</v>
          </cell>
          <cell r="AH77" t="str">
            <v>Low Income</v>
          </cell>
          <cell r="AI77" t="str">
            <v>Low Income</v>
          </cell>
          <cell r="AJ77" t="str">
            <v>Low Income</v>
          </cell>
          <cell r="AK77" t="str">
            <v>Low Income</v>
          </cell>
          <cell r="AL77" t="str">
            <v>Low Income</v>
          </cell>
          <cell r="AM77" t="str">
            <v>Low Income</v>
          </cell>
          <cell r="AN77" t="str">
            <v>Low Income</v>
          </cell>
          <cell r="AO77" t="str">
            <v>Low Income</v>
          </cell>
          <cell r="AP77" t="str">
            <v>Low Income</v>
          </cell>
          <cell r="AQ77" t="str">
            <v>Low Income</v>
          </cell>
          <cell r="AR77" t="str">
            <v>Low Income</v>
          </cell>
          <cell r="AS77" t="str">
            <v>Lower Middle Income</v>
          </cell>
          <cell r="AT77" t="str">
            <v>Lower Middle Income</v>
          </cell>
          <cell r="AU77" t="str">
            <v>VAS Priority Country</v>
          </cell>
          <cell r="AV77" t="str">
            <v>Not Classified</v>
          </cell>
          <cell r="AW77" t="str">
            <v>Not Classified</v>
          </cell>
          <cell r="AX77" t="str">
            <v>Not Classified</v>
          </cell>
          <cell r="AY77" t="str">
            <v>Not Classified</v>
          </cell>
          <cell r="AZ77" t="str">
            <v>Not Classified</v>
          </cell>
          <cell r="BA77" t="str">
            <v>Not Classified</v>
          </cell>
          <cell r="BB77" t="str">
            <v>Not Classified</v>
          </cell>
          <cell r="BC77" t="str">
            <v>WPRO</v>
          </cell>
          <cell r="BD77" t="str">
            <v>More than Adequate</v>
          </cell>
          <cell r="BE77" t="str">
            <v>Adequate</v>
          </cell>
          <cell r="BF77" t="str">
            <v>Not Classified</v>
          </cell>
          <cell r="BG77"/>
          <cell r="BH77" t="str">
            <v>Programme Country</v>
          </cell>
          <cell r="BI77" t="str">
            <v>Yes</v>
          </cell>
          <cell r="BJ77" t="str">
            <v>Yes</v>
          </cell>
          <cell r="BK77" t="str">
            <v>Yes</v>
          </cell>
          <cell r="BL77" t="str">
            <v>Yes</v>
          </cell>
          <cell r="BM77" t="str">
            <v>No</v>
          </cell>
          <cell r="BN77" t="str">
            <v>Yes</v>
          </cell>
          <cell r="BO77" t="str">
            <v>No</v>
          </cell>
          <cell r="BP77" t="str">
            <v>Yes</v>
          </cell>
        </row>
        <row r="78">
          <cell r="A78" t="str">
            <v>LAO</v>
          </cell>
          <cell r="B78" t="str">
            <v>Lao People's Democratic Republic</v>
          </cell>
          <cell r="C78" t="str">
            <v>Standard</v>
          </cell>
          <cell r="D78" t="str">
            <v>Eastern Asia and South-eastern Asia</v>
          </cell>
          <cell r="E78" t="str">
            <v>EAPRO</v>
          </cell>
          <cell r="F78" t="str">
            <v>EAP</v>
          </cell>
          <cell r="G78" t="str">
            <v>Yes</v>
          </cell>
          <cell r="H78" t="str">
            <v>No</v>
          </cell>
          <cell r="I78" t="str">
            <v>Asia</v>
          </cell>
          <cell r="J78" t="str">
            <v>Yes</v>
          </cell>
          <cell r="K78" t="str">
            <v>Yes</v>
          </cell>
          <cell r="L78" t="str">
            <v>Not Classified</v>
          </cell>
          <cell r="M78" t="str">
            <v>Not Classified</v>
          </cell>
          <cell r="N78" t="str">
            <v>Not Classified</v>
          </cell>
          <cell r="O78" t="str">
            <v>South-eastern Asia</v>
          </cell>
          <cell r="P78" t="str">
            <v>Asia</v>
          </cell>
          <cell r="Q78" t="str">
            <v>South-Eastern Asia</v>
          </cell>
          <cell r="R78" t="str">
            <v>Landlocked developing countries (LLDCs)</v>
          </cell>
          <cell r="S78" t="str">
            <v>East Asia &amp; Pacific</v>
          </cell>
          <cell r="T78" t="str">
            <v>Low Income</v>
          </cell>
          <cell r="U78" t="str">
            <v>Low Income</v>
          </cell>
          <cell r="V78" t="str">
            <v>Low Income</v>
          </cell>
          <cell r="W78" t="str">
            <v>Low Income</v>
          </cell>
          <cell r="X78" t="str">
            <v>Low Income</v>
          </cell>
          <cell r="Y78" t="str">
            <v>Low Income</v>
          </cell>
          <cell r="Z78" t="str">
            <v>Low Income</v>
          </cell>
          <cell r="AA78" t="str">
            <v>Low Income</v>
          </cell>
          <cell r="AB78" t="str">
            <v>Low Income</v>
          </cell>
          <cell r="AC78" t="str">
            <v>Low Income</v>
          </cell>
          <cell r="AD78" t="str">
            <v>Low Income</v>
          </cell>
          <cell r="AE78" t="str">
            <v>Low Income</v>
          </cell>
          <cell r="AF78" t="str">
            <v>Low Income</v>
          </cell>
          <cell r="AG78" t="str">
            <v>Low Income</v>
          </cell>
          <cell r="AH78" t="str">
            <v>Low Income</v>
          </cell>
          <cell r="AI78" t="str">
            <v>Low Income</v>
          </cell>
          <cell r="AJ78" t="str">
            <v>Low Income</v>
          </cell>
          <cell r="AK78" t="str">
            <v>Low Income</v>
          </cell>
          <cell r="AL78" t="str">
            <v>Low Income</v>
          </cell>
          <cell r="AM78" t="str">
            <v>Low Income</v>
          </cell>
          <cell r="AN78" t="str">
            <v>Lower Middle Income</v>
          </cell>
          <cell r="AO78" t="str">
            <v>Lower Middle Income</v>
          </cell>
          <cell r="AP78" t="str">
            <v>Lower Middle Income</v>
          </cell>
          <cell r="AQ78" t="str">
            <v>Lower Middle Income</v>
          </cell>
          <cell r="AR78" t="str">
            <v>Lower Middle Income</v>
          </cell>
          <cell r="AS78" t="str">
            <v>Lower Middle Income</v>
          </cell>
          <cell r="AT78" t="str">
            <v>Lower Middle Income</v>
          </cell>
          <cell r="AU78" t="str">
            <v>VAS Priority Country</v>
          </cell>
          <cell r="AV78" t="str">
            <v>Not Classified</v>
          </cell>
          <cell r="AW78" t="str">
            <v>Not Classified</v>
          </cell>
          <cell r="AX78" t="str">
            <v>Not Classified</v>
          </cell>
          <cell r="AY78" t="str">
            <v>Not Classified</v>
          </cell>
          <cell r="AZ78" t="str">
            <v>Not Classified</v>
          </cell>
          <cell r="BA78" t="str">
            <v>Not Classified</v>
          </cell>
          <cell r="BB78" t="str">
            <v>Not Classified</v>
          </cell>
          <cell r="BC78" t="str">
            <v>WPRO</v>
          </cell>
          <cell r="BD78" t="str">
            <v>Adequate</v>
          </cell>
          <cell r="BE78" t="str">
            <v>Adequate</v>
          </cell>
          <cell r="BF78" t="str">
            <v>Not Classified</v>
          </cell>
          <cell r="BG78"/>
          <cell r="BH78" t="str">
            <v>Programme Country</v>
          </cell>
          <cell r="BI78" t="str">
            <v>Yes</v>
          </cell>
          <cell r="BJ78" t="str">
            <v>Yes</v>
          </cell>
          <cell r="BK78" t="str">
            <v>Yes</v>
          </cell>
          <cell r="BL78" t="str">
            <v>Yes</v>
          </cell>
          <cell r="BM78" t="str">
            <v>No</v>
          </cell>
          <cell r="BN78" t="str">
            <v>Yes</v>
          </cell>
          <cell r="BO78" t="str">
            <v>No</v>
          </cell>
          <cell r="BP78" t="str">
            <v>Yes</v>
          </cell>
        </row>
        <row r="79">
          <cell r="A79" t="str">
            <v>MMR</v>
          </cell>
          <cell r="B79" t="str">
            <v>Myanmar</v>
          </cell>
          <cell r="C79" t="str">
            <v>Standard</v>
          </cell>
          <cell r="D79" t="str">
            <v>Eastern Asia and South-eastern Asia</v>
          </cell>
          <cell r="E79" t="str">
            <v>EAPRO</v>
          </cell>
          <cell r="F79" t="str">
            <v>EAP</v>
          </cell>
          <cell r="G79" t="str">
            <v>Yes</v>
          </cell>
          <cell r="H79" t="str">
            <v>No</v>
          </cell>
          <cell r="I79" t="str">
            <v>Asia</v>
          </cell>
          <cell r="J79" t="str">
            <v>Yes</v>
          </cell>
          <cell r="K79" t="str">
            <v>Yes</v>
          </cell>
          <cell r="L79" t="str">
            <v>Not Classified</v>
          </cell>
          <cell r="M79" t="str">
            <v>Not Classified</v>
          </cell>
          <cell r="N79" t="str">
            <v>Not Classified</v>
          </cell>
          <cell r="O79" t="str">
            <v>South-eastern Asia</v>
          </cell>
          <cell r="P79" t="str">
            <v>Asia</v>
          </cell>
          <cell r="Q79" t="str">
            <v>South-Eastern Asia</v>
          </cell>
          <cell r="R79" t="str">
            <v>Not Classified</v>
          </cell>
          <cell r="S79" t="str">
            <v>East Asia &amp; Pacific</v>
          </cell>
          <cell r="T79" t="str">
            <v>Low Income</v>
          </cell>
          <cell r="U79" t="str">
            <v>Low Income</v>
          </cell>
          <cell r="V79" t="str">
            <v>Low Income</v>
          </cell>
          <cell r="W79" t="str">
            <v>Low Income</v>
          </cell>
          <cell r="X79" t="str">
            <v>Low Income</v>
          </cell>
          <cell r="Y79" t="str">
            <v>Low Income</v>
          </cell>
          <cell r="Z79" t="str">
            <v>Low Income</v>
          </cell>
          <cell r="AA79" t="str">
            <v>Low Income</v>
          </cell>
          <cell r="AB79" t="str">
            <v>Low Income</v>
          </cell>
          <cell r="AC79" t="str">
            <v>Low Income</v>
          </cell>
          <cell r="AD79" t="str">
            <v>Low Income</v>
          </cell>
          <cell r="AE79" t="str">
            <v>Low Income</v>
          </cell>
          <cell r="AF79" t="str">
            <v>Low Income</v>
          </cell>
          <cell r="AG79" t="str">
            <v>Low Income</v>
          </cell>
          <cell r="AH79" t="str">
            <v>Low Income</v>
          </cell>
          <cell r="AI79" t="str">
            <v>Low Income</v>
          </cell>
          <cell r="AJ79" t="str">
            <v>Low Income</v>
          </cell>
          <cell r="AK79" t="str">
            <v>Low Income</v>
          </cell>
          <cell r="AL79" t="str">
            <v>Low Income</v>
          </cell>
          <cell r="AM79" t="str">
            <v>Low Income</v>
          </cell>
          <cell r="AN79" t="str">
            <v>Low Income</v>
          </cell>
          <cell r="AO79" t="str">
            <v>Low Income</v>
          </cell>
          <cell r="AP79" t="str">
            <v>Low Income</v>
          </cell>
          <cell r="AQ79" t="str">
            <v>Low Income</v>
          </cell>
          <cell r="AR79" t="str">
            <v>Lower Middle Income</v>
          </cell>
          <cell r="AS79" t="str">
            <v>Lower Middle Income</v>
          </cell>
          <cell r="AT79" t="str">
            <v>Lower Middle Income</v>
          </cell>
          <cell r="AU79" t="str">
            <v>VAS Priority Country</v>
          </cell>
          <cell r="AV79" t="str">
            <v>HAC Country</v>
          </cell>
          <cell r="AW79" t="str">
            <v>Not Classified</v>
          </cell>
          <cell r="AX79" t="str">
            <v>HAC Country</v>
          </cell>
          <cell r="AY79" t="str">
            <v>HAC Country</v>
          </cell>
          <cell r="AZ79" t="str">
            <v>HAC Country</v>
          </cell>
          <cell r="BA79" t="str">
            <v>HAC Country</v>
          </cell>
          <cell r="BB79" t="str">
            <v>HAC Country</v>
          </cell>
          <cell r="BC79" t="str">
            <v>SEARO</v>
          </cell>
          <cell r="BD79" t="str">
            <v>Adequate</v>
          </cell>
          <cell r="BE79" t="str">
            <v>Adequate</v>
          </cell>
          <cell r="BF79" t="str">
            <v>GPEI Priority Country</v>
          </cell>
          <cell r="BG79"/>
          <cell r="BH79" t="str">
            <v>Programme Country</v>
          </cell>
          <cell r="BI79" t="str">
            <v>Yes</v>
          </cell>
          <cell r="BJ79" t="str">
            <v>Yes</v>
          </cell>
          <cell r="BK79" t="str">
            <v>Yes</v>
          </cell>
          <cell r="BL79" t="str">
            <v>Yes</v>
          </cell>
          <cell r="BM79" t="str">
            <v>No</v>
          </cell>
          <cell r="BN79" t="str">
            <v>Yes</v>
          </cell>
          <cell r="BO79" t="str">
            <v>No</v>
          </cell>
          <cell r="BP79" t="str">
            <v>Yes</v>
          </cell>
        </row>
        <row r="80">
          <cell r="A80" t="str">
            <v>TLS</v>
          </cell>
          <cell r="B80" t="str">
            <v>Timor-Leste</v>
          </cell>
          <cell r="C80" t="str">
            <v>Standard</v>
          </cell>
          <cell r="D80" t="str">
            <v>Eastern Asia and South-eastern Asia</v>
          </cell>
          <cell r="E80" t="str">
            <v>EAPRO</v>
          </cell>
          <cell r="F80" t="str">
            <v>EAP</v>
          </cell>
          <cell r="G80" t="str">
            <v>No</v>
          </cell>
          <cell r="H80" t="str">
            <v>No</v>
          </cell>
          <cell r="I80" t="str">
            <v>Asia</v>
          </cell>
          <cell r="J80" t="str">
            <v>Yes</v>
          </cell>
          <cell r="K80" t="str">
            <v>Yes</v>
          </cell>
          <cell r="L80" t="str">
            <v>Not Classified</v>
          </cell>
          <cell r="M80" t="str">
            <v>Not Classified</v>
          </cell>
          <cell r="N80" t="str">
            <v>Not Classified</v>
          </cell>
          <cell r="O80" t="str">
            <v>South-eastern Asia</v>
          </cell>
          <cell r="P80" t="str">
            <v>Asia</v>
          </cell>
          <cell r="Q80" t="str">
            <v>South-Eastern Asia</v>
          </cell>
          <cell r="R80" t="str">
            <v>Small island developing States (SIDS)</v>
          </cell>
          <cell r="S80" t="str">
            <v>East Asia &amp; Pacific</v>
          </cell>
          <cell r="T80" t="str">
            <v>Not Classified</v>
          </cell>
          <cell r="U80" t="str">
            <v>Not Classified</v>
          </cell>
          <cell r="V80" t="str">
            <v>Not Classified</v>
          </cell>
          <cell r="W80" t="str">
            <v>Not Classified</v>
          </cell>
          <cell r="X80" t="str">
            <v>Not Classified</v>
          </cell>
          <cell r="Y80" t="str">
            <v>Not Classified</v>
          </cell>
          <cell r="Z80" t="str">
            <v>Not Classified</v>
          </cell>
          <cell r="AA80" t="str">
            <v>Not Classified</v>
          </cell>
          <cell r="AB80" t="str">
            <v>Not Classified</v>
          </cell>
          <cell r="AC80" t="str">
            <v>Not Classified</v>
          </cell>
          <cell r="AD80" t="str">
            <v>Not Classified</v>
          </cell>
          <cell r="AE80" t="str">
            <v>Low Income</v>
          </cell>
          <cell r="AF80" t="str">
            <v>Low Income</v>
          </cell>
          <cell r="AG80" t="str">
            <v>Low Income</v>
          </cell>
          <cell r="AH80" t="str">
            <v>Low Income</v>
          </cell>
          <cell r="AI80" t="str">
            <v>Low Income</v>
          </cell>
          <cell r="AJ80" t="str">
            <v>Low Income</v>
          </cell>
          <cell r="AK80" t="str">
            <v>Lower Middle Income</v>
          </cell>
          <cell r="AL80" t="str">
            <v>Lower Middle Income</v>
          </cell>
          <cell r="AM80" t="str">
            <v>Lower Middle Income</v>
          </cell>
          <cell r="AN80" t="str">
            <v>Lower Middle Income</v>
          </cell>
          <cell r="AO80" t="str">
            <v>Lower Middle Income</v>
          </cell>
          <cell r="AP80" t="str">
            <v>Lower Middle Income</v>
          </cell>
          <cell r="AQ80" t="str">
            <v>Lower Middle Income</v>
          </cell>
          <cell r="AR80" t="str">
            <v>Lower Middle Income</v>
          </cell>
          <cell r="AS80" t="str">
            <v>Lower Middle Income</v>
          </cell>
          <cell r="AT80" t="str">
            <v>Lower Middle Income</v>
          </cell>
          <cell r="AU80" t="str">
            <v>VAS Priority Country</v>
          </cell>
          <cell r="AV80" t="str">
            <v>Not Classified</v>
          </cell>
          <cell r="AW80" t="str">
            <v>Not Classified</v>
          </cell>
          <cell r="AX80" t="str">
            <v>Not Classified</v>
          </cell>
          <cell r="AY80" t="str">
            <v>Not Classified</v>
          </cell>
          <cell r="AZ80" t="str">
            <v>Not Classified</v>
          </cell>
          <cell r="BA80" t="str">
            <v>Not Classified</v>
          </cell>
          <cell r="BB80" t="str">
            <v>Not Classified</v>
          </cell>
          <cell r="BC80" t="str">
            <v>SEARO</v>
          </cell>
          <cell r="BD80" t="str">
            <v>Not Classified</v>
          </cell>
          <cell r="BE80" t="str">
            <v>Not Classified</v>
          </cell>
          <cell r="BF80" t="str">
            <v>Not Classified</v>
          </cell>
          <cell r="BG80"/>
          <cell r="BH80" t="str">
            <v>Programme Country</v>
          </cell>
          <cell r="BI80" t="str">
            <v>Yes</v>
          </cell>
          <cell r="BJ80" t="str">
            <v>Yes</v>
          </cell>
          <cell r="BK80" t="str">
            <v>Yes</v>
          </cell>
          <cell r="BL80" t="str">
            <v>Yes</v>
          </cell>
          <cell r="BM80" t="str">
            <v>No</v>
          </cell>
          <cell r="BN80" t="str">
            <v>Yes</v>
          </cell>
          <cell r="BO80" t="str">
            <v>Yes</v>
          </cell>
          <cell r="BP80" t="str">
            <v>Yes</v>
          </cell>
        </row>
        <row r="81">
          <cell r="A81" t="str">
            <v>PHL</v>
          </cell>
          <cell r="B81" t="str">
            <v>Philippines</v>
          </cell>
          <cell r="C81" t="str">
            <v>Standard</v>
          </cell>
          <cell r="D81" t="str">
            <v>Eastern Asia and South-eastern Asia</v>
          </cell>
          <cell r="E81" t="str">
            <v>EAPRO</v>
          </cell>
          <cell r="F81" t="str">
            <v>EAP</v>
          </cell>
          <cell r="G81" t="str">
            <v>Yes</v>
          </cell>
          <cell r="H81" t="str">
            <v>No</v>
          </cell>
          <cell r="I81" t="str">
            <v>Asia</v>
          </cell>
          <cell r="J81" t="str">
            <v>Yes</v>
          </cell>
          <cell r="K81" t="str">
            <v>No</v>
          </cell>
          <cell r="L81" t="str">
            <v>Not Classified</v>
          </cell>
          <cell r="M81" t="str">
            <v>Not Classified</v>
          </cell>
          <cell r="N81" t="str">
            <v>Not Classified</v>
          </cell>
          <cell r="O81" t="str">
            <v>South-eastern Asia</v>
          </cell>
          <cell r="P81" t="str">
            <v>Asia</v>
          </cell>
          <cell r="Q81" t="str">
            <v>South-Eastern Asia</v>
          </cell>
          <cell r="R81" t="str">
            <v>Not Classified</v>
          </cell>
          <cell r="S81" t="str">
            <v>East Asia &amp; Pacific</v>
          </cell>
          <cell r="T81" t="str">
            <v>Lower Middle Income</v>
          </cell>
          <cell r="U81" t="str">
            <v>Lower Middle Income</v>
          </cell>
          <cell r="V81" t="str">
            <v>Lower Middle Income</v>
          </cell>
          <cell r="W81" t="str">
            <v>Lower Middle Income</v>
          </cell>
          <cell r="X81" t="str">
            <v>Lower Middle Income</v>
          </cell>
          <cell r="Y81" t="str">
            <v>Lower Middle Income</v>
          </cell>
          <cell r="Z81" t="str">
            <v>Lower Middle Income</v>
          </cell>
          <cell r="AA81" t="str">
            <v>Lower Middle Income</v>
          </cell>
          <cell r="AB81" t="str">
            <v>Lower Middle Income</v>
          </cell>
          <cell r="AC81" t="str">
            <v>Lower Middle Income</v>
          </cell>
          <cell r="AD81" t="str">
            <v>Lower Middle Income</v>
          </cell>
          <cell r="AE81" t="str">
            <v>Lower Middle Income</v>
          </cell>
          <cell r="AF81" t="str">
            <v>Lower Middle Income</v>
          </cell>
          <cell r="AG81" t="str">
            <v>Lower Middle Income</v>
          </cell>
          <cell r="AH81" t="str">
            <v>Lower Middle Income</v>
          </cell>
          <cell r="AI81" t="str">
            <v>Lower Middle Income</v>
          </cell>
          <cell r="AJ81" t="str">
            <v>Lower Middle Income</v>
          </cell>
          <cell r="AK81" t="str">
            <v>Lower Middle Income</v>
          </cell>
          <cell r="AL81" t="str">
            <v>Lower Middle Income</v>
          </cell>
          <cell r="AM81" t="str">
            <v>Lower Middle Income</v>
          </cell>
          <cell r="AN81" t="str">
            <v>Lower Middle Income</v>
          </cell>
          <cell r="AO81" t="str">
            <v>Lower Middle Income</v>
          </cell>
          <cell r="AP81" t="str">
            <v>Lower Middle Income</v>
          </cell>
          <cell r="AQ81" t="str">
            <v>Lower Middle Income</v>
          </cell>
          <cell r="AR81" t="str">
            <v>Lower Middle Income</v>
          </cell>
          <cell r="AS81" t="str">
            <v>Lower Middle Income</v>
          </cell>
          <cell r="AT81" t="str">
            <v>Lower Middle Income</v>
          </cell>
          <cell r="AU81" t="str">
            <v>VAS Priority Country</v>
          </cell>
          <cell r="AV81" t="str">
            <v>HAC Country</v>
          </cell>
          <cell r="AW81" t="str">
            <v>HAC Country</v>
          </cell>
          <cell r="AX81" t="str">
            <v>HAC Country</v>
          </cell>
          <cell r="AY81" t="str">
            <v>HAC Country</v>
          </cell>
          <cell r="AZ81" t="str">
            <v>HAC Country</v>
          </cell>
          <cell r="BA81" t="str">
            <v>HAC Country</v>
          </cell>
          <cell r="BB81" t="str">
            <v>Not Classified</v>
          </cell>
          <cell r="BC81" t="str">
            <v>WPRO</v>
          </cell>
          <cell r="BD81" t="str">
            <v>Adequate</v>
          </cell>
          <cell r="BE81" t="str">
            <v>Adequate</v>
          </cell>
          <cell r="BF81" t="str">
            <v>Not Classified</v>
          </cell>
          <cell r="BG81"/>
          <cell r="BH81" t="str">
            <v>Programme Country</v>
          </cell>
          <cell r="BI81" t="str">
            <v>Yes</v>
          </cell>
          <cell r="BJ81" t="str">
            <v>Yes</v>
          </cell>
          <cell r="BK81" t="str">
            <v>Yes</v>
          </cell>
          <cell r="BL81" t="str">
            <v>Yes</v>
          </cell>
          <cell r="BM81" t="str">
            <v>Yes</v>
          </cell>
          <cell r="BN81" t="str">
            <v>Yes</v>
          </cell>
          <cell r="BO81" t="str">
            <v>Yes</v>
          </cell>
          <cell r="BP81" t="str">
            <v>Yes</v>
          </cell>
        </row>
        <row r="82">
          <cell r="A82" t="str">
            <v>SGP</v>
          </cell>
          <cell r="B82" t="str">
            <v>Singapore</v>
          </cell>
          <cell r="C82" t="str">
            <v>Standard</v>
          </cell>
          <cell r="D82" t="str">
            <v>Eastern Asia and South-eastern Asia</v>
          </cell>
          <cell r="E82" t="str">
            <v>EAPRO</v>
          </cell>
          <cell r="F82" t="str">
            <v>EAP</v>
          </cell>
          <cell r="G82" t="str">
            <v>No</v>
          </cell>
          <cell r="H82" t="str">
            <v>No</v>
          </cell>
          <cell r="I82" t="str">
            <v>Asia</v>
          </cell>
          <cell r="J82" t="str">
            <v>Yes</v>
          </cell>
          <cell r="K82" t="str">
            <v>No</v>
          </cell>
          <cell r="L82" t="str">
            <v>Not Classified</v>
          </cell>
          <cell r="M82" t="str">
            <v>Not Classified</v>
          </cell>
          <cell r="N82" t="str">
            <v>Not Classified</v>
          </cell>
          <cell r="O82" t="str">
            <v>South-eastern Asia</v>
          </cell>
          <cell r="P82" t="str">
            <v>Asia</v>
          </cell>
          <cell r="Q82" t="str">
            <v>South-Eastern Asia</v>
          </cell>
          <cell r="R82" t="str">
            <v>Small island developing States (SIDS)</v>
          </cell>
          <cell r="S82" t="str">
            <v>East Asia &amp; Pacific</v>
          </cell>
          <cell r="T82" t="str">
            <v>High Income</v>
          </cell>
          <cell r="U82" t="str">
            <v>High Income</v>
          </cell>
          <cell r="V82" t="str">
            <v>High Income</v>
          </cell>
          <cell r="W82" t="str">
            <v>High Income</v>
          </cell>
          <cell r="X82" t="str">
            <v>High Income</v>
          </cell>
          <cell r="Y82" t="str">
            <v>High Income</v>
          </cell>
          <cell r="Z82" t="str">
            <v>High Income</v>
          </cell>
          <cell r="AA82" t="str">
            <v>High Income</v>
          </cell>
          <cell r="AB82" t="str">
            <v>High Income</v>
          </cell>
          <cell r="AC82" t="str">
            <v>High Income</v>
          </cell>
          <cell r="AD82" t="str">
            <v>High Income</v>
          </cell>
          <cell r="AE82" t="str">
            <v>High Income</v>
          </cell>
          <cell r="AF82" t="str">
            <v>High Income</v>
          </cell>
          <cell r="AG82" t="str">
            <v>High Income</v>
          </cell>
          <cell r="AH82" t="str">
            <v>High Income</v>
          </cell>
          <cell r="AI82" t="str">
            <v>High Income</v>
          </cell>
          <cell r="AJ82" t="str">
            <v>High Income</v>
          </cell>
          <cell r="AK82" t="str">
            <v>High Income</v>
          </cell>
          <cell r="AL82" t="str">
            <v>High Income</v>
          </cell>
          <cell r="AM82" t="str">
            <v>High Income</v>
          </cell>
          <cell r="AN82" t="str">
            <v>High Income</v>
          </cell>
          <cell r="AO82" t="str">
            <v>High Income</v>
          </cell>
          <cell r="AP82" t="str">
            <v>High Income</v>
          </cell>
          <cell r="AQ82" t="str">
            <v>High Income</v>
          </cell>
          <cell r="AR82" t="str">
            <v>High Income</v>
          </cell>
          <cell r="AS82" t="str">
            <v>High Income</v>
          </cell>
          <cell r="AT82" t="str">
            <v>High Income</v>
          </cell>
          <cell r="AU82" t="str">
            <v>Not Classified</v>
          </cell>
          <cell r="AV82" t="str">
            <v>Not Classified</v>
          </cell>
          <cell r="AW82" t="str">
            <v>Not Classified</v>
          </cell>
          <cell r="AX82" t="str">
            <v>Not Classified</v>
          </cell>
          <cell r="AY82" t="str">
            <v>Not Classified</v>
          </cell>
          <cell r="AZ82" t="str">
            <v>Not Classified</v>
          </cell>
          <cell r="BA82" t="str">
            <v>Not Classified</v>
          </cell>
          <cell r="BB82" t="str">
            <v>Not Classified</v>
          </cell>
          <cell r="BC82" t="str">
            <v>WPRO</v>
          </cell>
          <cell r="BD82" t="str">
            <v>Not Classified</v>
          </cell>
          <cell r="BE82" t="str">
            <v>Not Classified</v>
          </cell>
          <cell r="BF82" t="str">
            <v>Not Classified</v>
          </cell>
          <cell r="BG82"/>
          <cell r="BH82" t="str">
            <v>Not Classified</v>
          </cell>
          <cell r="BI82" t="str">
            <v>Yes</v>
          </cell>
          <cell r="BJ82" t="str">
            <v>No</v>
          </cell>
          <cell r="BK82" t="str">
            <v>No</v>
          </cell>
          <cell r="BL82" t="str">
            <v>No</v>
          </cell>
          <cell r="BM82" t="str">
            <v>No</v>
          </cell>
          <cell r="BN82" t="str">
            <v>No</v>
          </cell>
          <cell r="BO82" t="str">
            <v>No</v>
          </cell>
          <cell r="BP82" t="str">
            <v>No</v>
          </cell>
        </row>
        <row r="83">
          <cell r="A83" t="str">
            <v>THA</v>
          </cell>
          <cell r="B83" t="str">
            <v>Thailand</v>
          </cell>
          <cell r="C83" t="str">
            <v>Standard</v>
          </cell>
          <cell r="D83" t="str">
            <v>Eastern Asia and South-eastern Asia</v>
          </cell>
          <cell r="E83" t="str">
            <v>EAPRO</v>
          </cell>
          <cell r="F83" t="str">
            <v>EAP</v>
          </cell>
          <cell r="G83" t="str">
            <v>No</v>
          </cell>
          <cell r="H83" t="str">
            <v>No</v>
          </cell>
          <cell r="I83" t="str">
            <v>Asia</v>
          </cell>
          <cell r="J83" t="str">
            <v>Yes</v>
          </cell>
          <cell r="K83" t="str">
            <v>No</v>
          </cell>
          <cell r="L83" t="str">
            <v>Not Classified</v>
          </cell>
          <cell r="M83" t="str">
            <v>Not Classified</v>
          </cell>
          <cell r="N83" t="str">
            <v>Not Classified</v>
          </cell>
          <cell r="O83" t="str">
            <v>South-eastern Asia</v>
          </cell>
          <cell r="P83" t="str">
            <v>Asia</v>
          </cell>
          <cell r="Q83" t="str">
            <v>South-Eastern Asia</v>
          </cell>
          <cell r="R83" t="str">
            <v>Not Classified</v>
          </cell>
          <cell r="S83" t="str">
            <v>East Asia &amp; Pacific</v>
          </cell>
          <cell r="T83" t="str">
            <v>Lower Middle Income</v>
          </cell>
          <cell r="U83" t="str">
            <v>Lower Middle Income</v>
          </cell>
          <cell r="V83" t="str">
            <v>Lower Middle Income</v>
          </cell>
          <cell r="W83" t="str">
            <v>Lower Middle Income</v>
          </cell>
          <cell r="X83" t="str">
            <v>Lower Middle Income</v>
          </cell>
          <cell r="Y83" t="str">
            <v>Lower Middle Income</v>
          </cell>
          <cell r="Z83" t="str">
            <v>Lower Middle Income</v>
          </cell>
          <cell r="AA83" t="str">
            <v>Lower Middle Income</v>
          </cell>
          <cell r="AB83" t="str">
            <v>Lower Middle Income</v>
          </cell>
          <cell r="AC83" t="str">
            <v>Lower Middle Income</v>
          </cell>
          <cell r="AD83" t="str">
            <v>Lower Middle Income</v>
          </cell>
          <cell r="AE83" t="str">
            <v>Lower Middle Income</v>
          </cell>
          <cell r="AF83" t="str">
            <v>Lower Middle Income</v>
          </cell>
          <cell r="AG83" t="str">
            <v>Lower Middle Income</v>
          </cell>
          <cell r="AH83" t="str">
            <v>Lower Middle Income</v>
          </cell>
          <cell r="AI83" t="str">
            <v>Lower Middle Income</v>
          </cell>
          <cell r="AJ83" t="str">
            <v>Lower Middle Income</v>
          </cell>
          <cell r="AK83" t="str">
            <v>Lower Middle Income</v>
          </cell>
          <cell r="AL83" t="str">
            <v>Lower Middle Income</v>
          </cell>
          <cell r="AM83" t="str">
            <v>Lower Middle Income</v>
          </cell>
          <cell r="AN83" t="str">
            <v>Upper Middle Income</v>
          </cell>
          <cell r="AO83" t="str">
            <v>Upper Middle Income</v>
          </cell>
          <cell r="AP83" t="str">
            <v>Upper Middle Income</v>
          </cell>
          <cell r="AQ83" t="str">
            <v>Upper Middle Income</v>
          </cell>
          <cell r="AR83" t="str">
            <v>Upper Middle Income</v>
          </cell>
          <cell r="AS83" t="str">
            <v>Upper Middle Income</v>
          </cell>
          <cell r="AT83" t="str">
            <v>Upper Middle Income</v>
          </cell>
          <cell r="AU83" t="str">
            <v>Not Classified</v>
          </cell>
          <cell r="AV83" t="str">
            <v>Not Classified</v>
          </cell>
          <cell r="AW83" t="str">
            <v>Not Classified</v>
          </cell>
          <cell r="AX83" t="str">
            <v>Not Classified</v>
          </cell>
          <cell r="AY83" t="str">
            <v>Not Classified</v>
          </cell>
          <cell r="AZ83" t="str">
            <v>Not Classified</v>
          </cell>
          <cell r="BA83" t="str">
            <v>Not Classified</v>
          </cell>
          <cell r="BB83" t="str">
            <v>Not Classified</v>
          </cell>
          <cell r="BC83" t="str">
            <v>SEARO</v>
          </cell>
          <cell r="BD83" t="str">
            <v>More than Adequate</v>
          </cell>
          <cell r="BE83" t="str">
            <v>Adequate</v>
          </cell>
          <cell r="BF83" t="str">
            <v>Not Classified</v>
          </cell>
          <cell r="BG83"/>
          <cell r="BH83" t="str">
            <v>Programme Country</v>
          </cell>
          <cell r="BI83" t="str">
            <v>Yes</v>
          </cell>
          <cell r="BJ83" t="str">
            <v>No</v>
          </cell>
          <cell r="BK83" t="str">
            <v>No</v>
          </cell>
          <cell r="BL83" t="str">
            <v>No</v>
          </cell>
          <cell r="BM83" t="str">
            <v>Yes</v>
          </cell>
          <cell r="BN83" t="str">
            <v>No</v>
          </cell>
          <cell r="BO83" t="str">
            <v>No</v>
          </cell>
          <cell r="BP83" t="str">
            <v>No</v>
          </cell>
        </row>
        <row r="84">
          <cell r="A84" t="str">
            <v>VNM</v>
          </cell>
          <cell r="B84" t="str">
            <v>Viet Nam</v>
          </cell>
          <cell r="C84" t="str">
            <v>Standard</v>
          </cell>
          <cell r="D84" t="str">
            <v>Eastern Asia and South-eastern Asia</v>
          </cell>
          <cell r="E84" t="str">
            <v>EAPRO</v>
          </cell>
          <cell r="F84" t="str">
            <v>EAP</v>
          </cell>
          <cell r="G84" t="str">
            <v>Yes</v>
          </cell>
          <cell r="H84" t="str">
            <v>No</v>
          </cell>
          <cell r="I84" t="str">
            <v>Asia</v>
          </cell>
          <cell r="J84" t="str">
            <v>Yes</v>
          </cell>
          <cell r="K84" t="str">
            <v>No</v>
          </cell>
          <cell r="L84" t="str">
            <v>Not Classified</v>
          </cell>
          <cell r="M84" t="str">
            <v>Not Classified</v>
          </cell>
          <cell r="N84" t="str">
            <v>Not Classified</v>
          </cell>
          <cell r="O84" t="str">
            <v>South-eastern Asia</v>
          </cell>
          <cell r="P84" t="str">
            <v>Asia</v>
          </cell>
          <cell r="Q84" t="str">
            <v>South-Eastern Asia</v>
          </cell>
          <cell r="R84" t="str">
            <v>Not Classified</v>
          </cell>
          <cell r="S84" t="str">
            <v>East Asia &amp; Pacific</v>
          </cell>
          <cell r="T84" t="str">
            <v>Low Income</v>
          </cell>
          <cell r="U84" t="str">
            <v>Low Income</v>
          </cell>
          <cell r="V84" t="str">
            <v>Low Income</v>
          </cell>
          <cell r="W84" t="str">
            <v>Low Income</v>
          </cell>
          <cell r="X84" t="str">
            <v>Low Income</v>
          </cell>
          <cell r="Y84" t="str">
            <v>Low Income</v>
          </cell>
          <cell r="Z84" t="str">
            <v>Low Income</v>
          </cell>
          <cell r="AA84" t="str">
            <v>Low Income</v>
          </cell>
          <cell r="AB84" t="str">
            <v>Low Income</v>
          </cell>
          <cell r="AC84" t="str">
            <v>Low Income</v>
          </cell>
          <cell r="AD84" t="str">
            <v>Low Income</v>
          </cell>
          <cell r="AE84" t="str">
            <v>Low Income</v>
          </cell>
          <cell r="AF84" t="str">
            <v>Low Income</v>
          </cell>
          <cell r="AG84" t="str">
            <v>Low Income</v>
          </cell>
          <cell r="AH84" t="str">
            <v>Low Income</v>
          </cell>
          <cell r="AI84" t="str">
            <v>Low Income</v>
          </cell>
          <cell r="AJ84" t="str">
            <v>Low Income</v>
          </cell>
          <cell r="AK84" t="str">
            <v>Low Income</v>
          </cell>
          <cell r="AL84" t="str">
            <v>Low Income</v>
          </cell>
          <cell r="AM84" t="str">
            <v>Lower Middle Income</v>
          </cell>
          <cell r="AN84" t="str">
            <v>Lower Middle Income</v>
          </cell>
          <cell r="AO84" t="str">
            <v>Lower Middle Income</v>
          </cell>
          <cell r="AP84" t="str">
            <v>Lower Middle Income</v>
          </cell>
          <cell r="AQ84" t="str">
            <v>Lower Middle Income</v>
          </cell>
          <cell r="AR84" t="str">
            <v>Lower Middle Income</v>
          </cell>
          <cell r="AS84" t="str">
            <v>Lower Middle Income</v>
          </cell>
          <cell r="AT84" t="str">
            <v>Lower Middle Income</v>
          </cell>
          <cell r="AU84" t="str">
            <v>VAS Priority Country</v>
          </cell>
          <cell r="AV84" t="str">
            <v>Not Classified</v>
          </cell>
          <cell r="AW84" t="str">
            <v>Not Classified</v>
          </cell>
          <cell r="AX84" t="str">
            <v>Not Classified</v>
          </cell>
          <cell r="AY84" t="str">
            <v>Not Classified</v>
          </cell>
          <cell r="AZ84" t="str">
            <v>Not Classified</v>
          </cell>
          <cell r="BA84" t="str">
            <v>Not Classified</v>
          </cell>
          <cell r="BB84" t="str">
            <v>Not Classified</v>
          </cell>
          <cell r="BC84" t="str">
            <v>WPRO</v>
          </cell>
          <cell r="BD84" t="str">
            <v>Adequate</v>
          </cell>
          <cell r="BE84" t="str">
            <v>Insufficient</v>
          </cell>
          <cell r="BF84" t="str">
            <v>Not Classified</v>
          </cell>
          <cell r="BG84"/>
          <cell r="BH84" t="str">
            <v>Programme Country</v>
          </cell>
          <cell r="BI84" t="str">
            <v>Yes</v>
          </cell>
          <cell r="BJ84" t="str">
            <v>Yes</v>
          </cell>
          <cell r="BK84" t="str">
            <v>Yes</v>
          </cell>
          <cell r="BL84" t="str">
            <v>No</v>
          </cell>
          <cell r="BM84" t="str">
            <v>No</v>
          </cell>
          <cell r="BN84" t="str">
            <v>Yes</v>
          </cell>
          <cell r="BO84" t="str">
            <v>No</v>
          </cell>
          <cell r="BP84" t="str">
            <v>Yes</v>
          </cell>
        </row>
        <row r="85">
          <cell r="A85" t="str">
            <v>GUY</v>
          </cell>
          <cell r="B85" t="str">
            <v>Guyana</v>
          </cell>
          <cell r="C85" t="str">
            <v>Standard</v>
          </cell>
          <cell r="D85" t="str">
            <v>Latin America and the Caribbean</v>
          </cell>
          <cell r="E85" t="str">
            <v>LACRO</v>
          </cell>
          <cell r="F85" t="str">
            <v>LAC</v>
          </cell>
          <cell r="G85" t="str">
            <v>No</v>
          </cell>
          <cell r="H85" t="str">
            <v>No</v>
          </cell>
          <cell r="I85" t="str">
            <v>Not Classified</v>
          </cell>
          <cell r="J85" t="str">
            <v>Yes</v>
          </cell>
          <cell r="K85" t="str">
            <v>No</v>
          </cell>
          <cell r="L85" t="str">
            <v>Asia/other</v>
          </cell>
          <cell r="M85" t="str">
            <v>Not Classified</v>
          </cell>
          <cell r="N85" t="str">
            <v>Not Classified</v>
          </cell>
          <cell r="O85" t="str">
            <v>Latin America &amp; the Caribbean</v>
          </cell>
          <cell r="P85" t="str">
            <v>Latin America and the Caribbean</v>
          </cell>
          <cell r="Q85" t="str">
            <v>South America</v>
          </cell>
          <cell r="R85" t="str">
            <v>Small island developing States (SIDS)</v>
          </cell>
          <cell r="S85" t="str">
            <v>Latin America &amp; Caribbean</v>
          </cell>
          <cell r="T85" t="str">
            <v>Low Income</v>
          </cell>
          <cell r="U85" t="str">
            <v>Low Income</v>
          </cell>
          <cell r="V85" t="str">
            <v>Low Income</v>
          </cell>
          <cell r="W85" t="str">
            <v>Low Income</v>
          </cell>
          <cell r="X85" t="str">
            <v>Low Income</v>
          </cell>
          <cell r="Y85" t="str">
            <v>Low Income</v>
          </cell>
          <cell r="Z85" t="str">
            <v>Low Income</v>
          </cell>
          <cell r="AA85" t="str">
            <v>Lower Middle Income</v>
          </cell>
          <cell r="AB85" t="str">
            <v>Lower Middle Income</v>
          </cell>
          <cell r="AC85" t="str">
            <v>Lower Middle Income</v>
          </cell>
          <cell r="AD85" t="str">
            <v>Lower Middle Income</v>
          </cell>
          <cell r="AE85" t="str">
            <v>Lower Middle Income</v>
          </cell>
          <cell r="AF85" t="str">
            <v>Lower Middle Income</v>
          </cell>
          <cell r="AG85" t="str">
            <v>Lower Middle Income</v>
          </cell>
          <cell r="AH85" t="str">
            <v>Lower Middle Income</v>
          </cell>
          <cell r="AI85" t="str">
            <v>Lower Middle Income</v>
          </cell>
          <cell r="AJ85" t="str">
            <v>Lower Middle Income</v>
          </cell>
          <cell r="AK85" t="str">
            <v>Lower Middle Income</v>
          </cell>
          <cell r="AL85" t="str">
            <v>Lower Middle Income</v>
          </cell>
          <cell r="AM85" t="str">
            <v>Lower Middle Income</v>
          </cell>
          <cell r="AN85" t="str">
            <v>Lower Middle Income</v>
          </cell>
          <cell r="AO85" t="str">
            <v>Lower Middle Income</v>
          </cell>
          <cell r="AP85" t="str">
            <v>Lower Middle Income</v>
          </cell>
          <cell r="AQ85" t="str">
            <v>Lower Middle Income</v>
          </cell>
          <cell r="AR85" t="str">
            <v>Lower Middle Income</v>
          </cell>
          <cell r="AS85" t="str">
            <v>Upper Middle Income</v>
          </cell>
          <cell r="AT85" t="str">
            <v>Upper Middle Income</v>
          </cell>
          <cell r="AU85" t="str">
            <v>Not Classified</v>
          </cell>
          <cell r="AV85" t="str">
            <v>Not Classified</v>
          </cell>
          <cell r="AW85" t="str">
            <v>Not Classified</v>
          </cell>
          <cell r="AX85" t="str">
            <v>Not Classified</v>
          </cell>
          <cell r="AY85" t="str">
            <v>Not Classified</v>
          </cell>
          <cell r="AZ85" t="str">
            <v>Not Classified</v>
          </cell>
          <cell r="BA85" t="str">
            <v>Not Classified</v>
          </cell>
          <cell r="BB85" t="str">
            <v>Not Classified</v>
          </cell>
          <cell r="BC85" t="str">
            <v>AMRO</v>
          </cell>
          <cell r="BD85" t="str">
            <v>Adequate</v>
          </cell>
          <cell r="BE85" t="str">
            <v>Not Classified</v>
          </cell>
          <cell r="BF85" t="str">
            <v>Not Classified</v>
          </cell>
          <cell r="BG85"/>
          <cell r="BH85" t="str">
            <v>Programme Country</v>
          </cell>
          <cell r="BI85" t="str">
            <v>Yes</v>
          </cell>
          <cell r="BJ85" t="str">
            <v>No</v>
          </cell>
          <cell r="BK85" t="str">
            <v>No</v>
          </cell>
          <cell r="BL85" t="str">
            <v>No</v>
          </cell>
          <cell r="BM85" t="str">
            <v>Yes</v>
          </cell>
          <cell r="BN85" t="str">
            <v>No</v>
          </cell>
          <cell r="BO85" t="str">
            <v>Yes</v>
          </cell>
          <cell r="BP85" t="str">
            <v>Yes</v>
          </cell>
        </row>
        <row r="86">
          <cell r="A86" t="str">
            <v>SUR</v>
          </cell>
          <cell r="B86" t="str">
            <v>Suriname</v>
          </cell>
          <cell r="C86" t="str">
            <v>Standard</v>
          </cell>
          <cell r="D86" t="str">
            <v>Latin America and the Caribbean</v>
          </cell>
          <cell r="E86" t="str">
            <v>LACRO</v>
          </cell>
          <cell r="F86" t="str">
            <v>LAC</v>
          </cell>
          <cell r="G86" t="str">
            <v>No</v>
          </cell>
          <cell r="H86" t="str">
            <v>No</v>
          </cell>
          <cell r="I86" t="str">
            <v>Not Classified</v>
          </cell>
          <cell r="J86" t="str">
            <v>Yes</v>
          </cell>
          <cell r="K86" t="str">
            <v>No</v>
          </cell>
          <cell r="L86" t="str">
            <v>Asia/other</v>
          </cell>
          <cell r="M86" t="str">
            <v>Not Classified</v>
          </cell>
          <cell r="N86" t="str">
            <v>Not Classified</v>
          </cell>
          <cell r="O86" t="str">
            <v>Latin America &amp; the Caribbean</v>
          </cell>
          <cell r="P86" t="str">
            <v>Latin America and the Caribbean</v>
          </cell>
          <cell r="Q86" t="str">
            <v>South America</v>
          </cell>
          <cell r="R86" t="str">
            <v>Small island developing States (SIDS)</v>
          </cell>
          <cell r="S86" t="str">
            <v>Latin America &amp; Caribbean</v>
          </cell>
          <cell r="T86" t="str">
            <v>Upper Middle Income</v>
          </cell>
          <cell r="U86" t="str">
            <v>Upper Middle Income</v>
          </cell>
          <cell r="V86" t="str">
            <v>Upper Middle Income</v>
          </cell>
          <cell r="W86" t="str">
            <v>Lower Middle Income</v>
          </cell>
          <cell r="X86" t="str">
            <v>Lower Middle Income</v>
          </cell>
          <cell r="Y86" t="str">
            <v>Lower Middle Income</v>
          </cell>
          <cell r="Z86" t="str">
            <v>Lower Middle Income</v>
          </cell>
          <cell r="AA86" t="str">
            <v>Lower Middle Income</v>
          </cell>
          <cell r="AB86" t="str">
            <v>Lower Middle Income</v>
          </cell>
          <cell r="AC86" t="str">
            <v>Lower Middle Income</v>
          </cell>
          <cell r="AD86" t="str">
            <v>Lower Middle Income</v>
          </cell>
          <cell r="AE86" t="str">
            <v>Lower Middle Income</v>
          </cell>
          <cell r="AF86" t="str">
            <v>Lower Middle Income</v>
          </cell>
          <cell r="AG86" t="str">
            <v>Lower Middle Income</v>
          </cell>
          <cell r="AH86" t="str">
            <v>Lower Middle Income</v>
          </cell>
          <cell r="AI86" t="str">
            <v>Lower Middle Income</v>
          </cell>
          <cell r="AJ86" t="str">
            <v>Lower Middle Income</v>
          </cell>
          <cell r="AK86" t="str">
            <v>Upper Middle Income</v>
          </cell>
          <cell r="AL86" t="str">
            <v>Upper Middle Income</v>
          </cell>
          <cell r="AM86" t="str">
            <v>Upper Middle Income</v>
          </cell>
          <cell r="AN86" t="str">
            <v>Upper Middle Income</v>
          </cell>
          <cell r="AO86" t="str">
            <v>Upper Middle Income</v>
          </cell>
          <cell r="AP86" t="str">
            <v>Upper Middle Income</v>
          </cell>
          <cell r="AQ86" t="str">
            <v>Upper Middle Income</v>
          </cell>
          <cell r="AR86" t="str">
            <v>Upper Middle Income</v>
          </cell>
          <cell r="AS86" t="str">
            <v>Upper Middle Income</v>
          </cell>
          <cell r="AT86" t="str">
            <v>Upper Middle Income</v>
          </cell>
          <cell r="AU86" t="str">
            <v>Not Classified</v>
          </cell>
          <cell r="AV86" t="str">
            <v>Not Classified</v>
          </cell>
          <cell r="AW86" t="str">
            <v>Not Classified</v>
          </cell>
          <cell r="AX86" t="str">
            <v>Not Classified</v>
          </cell>
          <cell r="AY86" t="str">
            <v>Not Classified</v>
          </cell>
          <cell r="AZ86" t="str">
            <v>Not Classified</v>
          </cell>
          <cell r="BA86" t="str">
            <v>Not Classified</v>
          </cell>
          <cell r="BB86" t="str">
            <v>Not Classified</v>
          </cell>
          <cell r="BC86" t="str">
            <v>AMRO</v>
          </cell>
          <cell r="BD86" t="str">
            <v>Not Classified</v>
          </cell>
          <cell r="BE86" t="str">
            <v>Not Classified</v>
          </cell>
          <cell r="BF86" t="str">
            <v>Not Classified</v>
          </cell>
          <cell r="BG86"/>
          <cell r="BH86" t="str">
            <v>Programme Country</v>
          </cell>
          <cell r="BI86" t="str">
            <v>Yes</v>
          </cell>
          <cell r="BJ86" t="str">
            <v>No</v>
          </cell>
          <cell r="BK86" t="str">
            <v>No</v>
          </cell>
          <cell r="BL86" t="str">
            <v>No</v>
          </cell>
          <cell r="BM86" t="str">
            <v>Yes</v>
          </cell>
          <cell r="BN86" t="str">
            <v>No</v>
          </cell>
          <cell r="BO86" t="str">
            <v>No</v>
          </cell>
          <cell r="BP86" t="str">
            <v>No</v>
          </cell>
        </row>
        <row r="87">
          <cell r="A87" t="str">
            <v>ARG</v>
          </cell>
          <cell r="B87" t="str">
            <v>Argentina</v>
          </cell>
          <cell r="C87" t="str">
            <v>Standard</v>
          </cell>
          <cell r="D87" t="str">
            <v>Latin America and the Caribbean</v>
          </cell>
          <cell r="E87" t="str">
            <v>LACRO</v>
          </cell>
          <cell r="F87" t="str">
            <v>LAC</v>
          </cell>
          <cell r="G87" t="str">
            <v>No</v>
          </cell>
          <cell r="H87" t="str">
            <v>No</v>
          </cell>
          <cell r="I87" t="str">
            <v>Not Classified</v>
          </cell>
          <cell r="J87" t="str">
            <v>Yes</v>
          </cell>
          <cell r="K87" t="str">
            <v>No</v>
          </cell>
          <cell r="L87" t="str">
            <v>Not Classified</v>
          </cell>
          <cell r="M87" t="str">
            <v>Not Classified</v>
          </cell>
          <cell r="N87" t="str">
            <v>Not Classified</v>
          </cell>
          <cell r="O87" t="str">
            <v>Latin America &amp; the Caribbean</v>
          </cell>
          <cell r="P87" t="str">
            <v>Latin America and the Caribbean</v>
          </cell>
          <cell r="Q87" t="str">
            <v>South America</v>
          </cell>
          <cell r="R87" t="str">
            <v>Not Classified</v>
          </cell>
          <cell r="S87" t="str">
            <v>Latin America &amp; Caribbean</v>
          </cell>
          <cell r="T87" t="str">
            <v>Lower Middle Income</v>
          </cell>
          <cell r="U87" t="str">
            <v>Upper Middle Income</v>
          </cell>
          <cell r="V87" t="str">
            <v>Upper Middle Income</v>
          </cell>
          <cell r="W87" t="str">
            <v>Upper Middle Income</v>
          </cell>
          <cell r="X87" t="str">
            <v>Upper Middle Income</v>
          </cell>
          <cell r="Y87" t="str">
            <v>Upper Middle Income</v>
          </cell>
          <cell r="Z87" t="str">
            <v>Upper Middle Income</v>
          </cell>
          <cell r="AA87" t="str">
            <v>Upper Middle Income</v>
          </cell>
          <cell r="AB87" t="str">
            <v>Upper Middle Income</v>
          </cell>
          <cell r="AC87" t="str">
            <v>Upper Middle Income</v>
          </cell>
          <cell r="AD87" t="str">
            <v>Upper Middle Income</v>
          </cell>
          <cell r="AE87" t="str">
            <v>Upper Middle Income</v>
          </cell>
          <cell r="AF87" t="str">
            <v>Upper Middle Income</v>
          </cell>
          <cell r="AG87" t="str">
            <v>Upper Middle Income</v>
          </cell>
          <cell r="AH87" t="str">
            <v>Upper Middle Income</v>
          </cell>
          <cell r="AI87" t="str">
            <v>Upper Middle Income</v>
          </cell>
          <cell r="AJ87" t="str">
            <v>Upper Middle Income</v>
          </cell>
          <cell r="AK87" t="str">
            <v>Upper Middle Income</v>
          </cell>
          <cell r="AL87" t="str">
            <v>Upper Middle Income</v>
          </cell>
          <cell r="AM87" t="str">
            <v>Upper Middle Income</v>
          </cell>
          <cell r="AN87" t="str">
            <v>Upper Middle Income</v>
          </cell>
          <cell r="AO87" t="str">
            <v>Upper Middle Income</v>
          </cell>
          <cell r="AP87" t="str">
            <v>Upper Middle Income</v>
          </cell>
          <cell r="AQ87" t="str">
            <v>Upper Middle Income</v>
          </cell>
          <cell r="AR87" t="str">
            <v>High Income</v>
          </cell>
          <cell r="AS87" t="str">
            <v>Upper Middle Income</v>
          </cell>
          <cell r="AT87" t="str">
            <v>Upper Middle Income</v>
          </cell>
          <cell r="AU87" t="str">
            <v>Not Classified</v>
          </cell>
          <cell r="AV87" t="str">
            <v>Not Classified</v>
          </cell>
          <cell r="AW87" t="str">
            <v>Not Classified</v>
          </cell>
          <cell r="AX87" t="str">
            <v>Not Classified</v>
          </cell>
          <cell r="AY87" t="str">
            <v>Not Classified</v>
          </cell>
          <cell r="AZ87" t="str">
            <v>Not Classified</v>
          </cell>
          <cell r="BA87" t="str">
            <v>Not Classified</v>
          </cell>
          <cell r="BB87" t="str">
            <v>Not Classified</v>
          </cell>
          <cell r="BC87" t="str">
            <v>AMRO</v>
          </cell>
          <cell r="BD87" t="str">
            <v>Adequate</v>
          </cell>
          <cell r="BE87" t="str">
            <v>Adequate</v>
          </cell>
          <cell r="BF87" t="str">
            <v>Not Classified</v>
          </cell>
          <cell r="BG87"/>
          <cell r="BH87" t="str">
            <v>Programme Country</v>
          </cell>
          <cell r="BI87" t="str">
            <v>Yes</v>
          </cell>
          <cell r="BJ87" t="str">
            <v>No</v>
          </cell>
          <cell r="BK87" t="str">
            <v>No</v>
          </cell>
          <cell r="BL87" t="str">
            <v>No</v>
          </cell>
          <cell r="BM87" t="str">
            <v>No</v>
          </cell>
          <cell r="BN87" t="str">
            <v>No</v>
          </cell>
          <cell r="BO87" t="str">
            <v>No</v>
          </cell>
          <cell r="BP87" t="str">
            <v>No</v>
          </cell>
        </row>
        <row r="88">
          <cell r="A88" t="str">
            <v>BOL</v>
          </cell>
          <cell r="B88" t="str">
            <v>Bolivia (Plurinational State of)</v>
          </cell>
          <cell r="C88" t="str">
            <v>Standard</v>
          </cell>
          <cell r="D88" t="str">
            <v>Latin America and the Caribbean</v>
          </cell>
          <cell r="E88" t="str">
            <v>LACRO</v>
          </cell>
          <cell r="F88" t="str">
            <v>LAC</v>
          </cell>
          <cell r="G88" t="str">
            <v>Yes</v>
          </cell>
          <cell r="H88" t="str">
            <v>No</v>
          </cell>
          <cell r="I88" t="str">
            <v>Not Classified</v>
          </cell>
          <cell r="J88" t="str">
            <v>Yes</v>
          </cell>
          <cell r="K88" t="str">
            <v>No</v>
          </cell>
          <cell r="L88" t="str">
            <v>Not Classified</v>
          </cell>
          <cell r="M88" t="str">
            <v>Not Classified</v>
          </cell>
          <cell r="N88" t="str">
            <v>Not Classified</v>
          </cell>
          <cell r="O88" t="str">
            <v>Latin America &amp; the Caribbean</v>
          </cell>
          <cell r="P88" t="str">
            <v>Latin America and the Caribbean</v>
          </cell>
          <cell r="Q88" t="str">
            <v>South America</v>
          </cell>
          <cell r="R88" t="str">
            <v>Landlocked developing countries (LLDCs)</v>
          </cell>
          <cell r="S88" t="str">
            <v>Latin America &amp; Caribbean</v>
          </cell>
          <cell r="T88" t="str">
            <v>Lower Middle Income</v>
          </cell>
          <cell r="U88" t="str">
            <v>Lower Middle Income</v>
          </cell>
          <cell r="V88" t="str">
            <v>Lower Middle Income</v>
          </cell>
          <cell r="W88" t="str">
            <v>Lower Middle Income</v>
          </cell>
          <cell r="X88" t="str">
            <v>Lower Middle Income</v>
          </cell>
          <cell r="Y88" t="str">
            <v>Lower Middle Income</v>
          </cell>
          <cell r="Z88" t="str">
            <v>Lower Middle Income</v>
          </cell>
          <cell r="AA88" t="str">
            <v>Lower Middle Income</v>
          </cell>
          <cell r="AB88" t="str">
            <v>Lower Middle Income</v>
          </cell>
          <cell r="AC88" t="str">
            <v>Lower Middle Income</v>
          </cell>
          <cell r="AD88" t="str">
            <v>Lower Middle Income</v>
          </cell>
          <cell r="AE88" t="str">
            <v>Lower Middle Income</v>
          </cell>
          <cell r="AF88" t="str">
            <v>Lower Middle Income</v>
          </cell>
          <cell r="AG88" t="str">
            <v>Lower Middle Income</v>
          </cell>
          <cell r="AH88" t="str">
            <v>Lower Middle Income</v>
          </cell>
          <cell r="AI88" t="str">
            <v>Lower Middle Income</v>
          </cell>
          <cell r="AJ88" t="str">
            <v>Lower Middle Income</v>
          </cell>
          <cell r="AK88" t="str">
            <v>Lower Middle Income</v>
          </cell>
          <cell r="AL88" t="str">
            <v>Lower Middle Income</v>
          </cell>
          <cell r="AM88" t="str">
            <v>Lower Middle Income</v>
          </cell>
          <cell r="AN88" t="str">
            <v>Lower Middle Income</v>
          </cell>
          <cell r="AO88" t="str">
            <v>Lower Middle Income</v>
          </cell>
          <cell r="AP88" t="str">
            <v>Lower Middle Income</v>
          </cell>
          <cell r="AQ88" t="str">
            <v>Lower Middle Income</v>
          </cell>
          <cell r="AR88" t="str">
            <v>Lower Middle Income</v>
          </cell>
          <cell r="AS88" t="str">
            <v>Lower Middle Income</v>
          </cell>
          <cell r="AT88" t="str">
            <v>Lower Middle Income</v>
          </cell>
          <cell r="AU88" t="str">
            <v>VAS Priority Country</v>
          </cell>
          <cell r="AV88" t="str">
            <v>Not Classified</v>
          </cell>
          <cell r="AW88" t="str">
            <v>Not Classified</v>
          </cell>
          <cell r="AX88" t="str">
            <v>Not Classified</v>
          </cell>
          <cell r="AY88" t="str">
            <v>Not Classified</v>
          </cell>
          <cell r="AZ88" t="str">
            <v>Not Classified</v>
          </cell>
          <cell r="BA88" t="str">
            <v>Not Classified</v>
          </cell>
          <cell r="BB88" t="str">
            <v>Not Classified</v>
          </cell>
          <cell r="BC88" t="str">
            <v>AMRO</v>
          </cell>
          <cell r="BD88" t="str">
            <v>Adequate</v>
          </cell>
          <cell r="BE88" t="str">
            <v>Adequate</v>
          </cell>
          <cell r="BF88" t="str">
            <v>Not Classified</v>
          </cell>
          <cell r="BG88"/>
          <cell r="BH88" t="str">
            <v>Programme Country</v>
          </cell>
          <cell r="BI88" t="str">
            <v>Yes</v>
          </cell>
          <cell r="BJ88" t="str">
            <v>Yes</v>
          </cell>
          <cell r="BK88" t="str">
            <v>Yes</v>
          </cell>
          <cell r="BL88" t="str">
            <v>Yes</v>
          </cell>
          <cell r="BM88" t="str">
            <v>No</v>
          </cell>
          <cell r="BN88" t="str">
            <v>Yes</v>
          </cell>
          <cell r="BO88" t="str">
            <v>Yes</v>
          </cell>
          <cell r="BP88" t="str">
            <v>Yes</v>
          </cell>
        </row>
        <row r="89">
          <cell r="A89" t="str">
            <v>BRA</v>
          </cell>
          <cell r="B89" t="str">
            <v>Brazil</v>
          </cell>
          <cell r="C89" t="str">
            <v>Standard</v>
          </cell>
          <cell r="D89" t="str">
            <v>Latin America and the Caribbean</v>
          </cell>
          <cell r="E89" t="str">
            <v>LACRO</v>
          </cell>
          <cell r="F89" t="str">
            <v>LAC</v>
          </cell>
          <cell r="G89" t="str">
            <v>Yes</v>
          </cell>
          <cell r="H89" t="str">
            <v>No</v>
          </cell>
          <cell r="I89" t="str">
            <v>Not Classified</v>
          </cell>
          <cell r="J89" t="str">
            <v>Yes</v>
          </cell>
          <cell r="K89" t="str">
            <v>No</v>
          </cell>
          <cell r="L89" t="str">
            <v>Not Classified</v>
          </cell>
          <cell r="M89" t="str">
            <v>Not Classified</v>
          </cell>
          <cell r="N89" t="str">
            <v>Not Classified</v>
          </cell>
          <cell r="O89" t="str">
            <v>Latin America &amp; the Caribbean</v>
          </cell>
          <cell r="P89" t="str">
            <v>Latin America and the Caribbean</v>
          </cell>
          <cell r="Q89" t="str">
            <v>South America</v>
          </cell>
          <cell r="R89" t="str">
            <v>Not Classified</v>
          </cell>
          <cell r="S89" t="str">
            <v>Latin America &amp; Caribbean</v>
          </cell>
          <cell r="T89" t="str">
            <v>Upper Middle Income</v>
          </cell>
          <cell r="U89" t="str">
            <v>Upper Middle Income</v>
          </cell>
          <cell r="V89" t="str">
            <v>Upper Middle Income</v>
          </cell>
          <cell r="W89" t="str">
            <v>Upper Middle Income</v>
          </cell>
          <cell r="X89" t="str">
            <v>Upper Middle Income</v>
          </cell>
          <cell r="Y89" t="str">
            <v>Upper Middle Income</v>
          </cell>
          <cell r="Z89" t="str">
            <v>Upper Middle Income</v>
          </cell>
          <cell r="AA89" t="str">
            <v>Upper Middle Income</v>
          </cell>
          <cell r="AB89" t="str">
            <v>Upper Middle Income</v>
          </cell>
          <cell r="AC89" t="str">
            <v>Upper Middle Income</v>
          </cell>
          <cell r="AD89" t="str">
            <v>Upper Middle Income</v>
          </cell>
          <cell r="AE89" t="str">
            <v>Upper Middle Income</v>
          </cell>
          <cell r="AF89" t="str">
            <v>Lower Middle Income</v>
          </cell>
          <cell r="AG89" t="str">
            <v>Lower Middle Income</v>
          </cell>
          <cell r="AH89" t="str">
            <v>Lower Middle Income</v>
          </cell>
          <cell r="AI89" t="str">
            <v>Lower Middle Income</v>
          </cell>
          <cell r="AJ89" t="str">
            <v>Upper Middle Income</v>
          </cell>
          <cell r="AK89" t="str">
            <v>Upper Middle Income</v>
          </cell>
          <cell r="AL89" t="str">
            <v>Upper Middle Income</v>
          </cell>
          <cell r="AM89" t="str">
            <v>Upper Middle Income</v>
          </cell>
          <cell r="AN89" t="str">
            <v>Upper Middle Income</v>
          </cell>
          <cell r="AO89" t="str">
            <v>Upper Middle Income</v>
          </cell>
          <cell r="AP89" t="str">
            <v>Upper Middle Income</v>
          </cell>
          <cell r="AQ89" t="str">
            <v>Upper Middle Income</v>
          </cell>
          <cell r="AR89" t="str">
            <v>Upper Middle Income</v>
          </cell>
          <cell r="AS89" t="str">
            <v>Upper Middle Income</v>
          </cell>
          <cell r="AT89" t="str">
            <v>Upper Middle Income</v>
          </cell>
          <cell r="AU89" t="str">
            <v>Not Classified</v>
          </cell>
          <cell r="AV89" t="str">
            <v>Not Classified</v>
          </cell>
          <cell r="AW89" t="str">
            <v>Not Classified</v>
          </cell>
          <cell r="AX89" t="str">
            <v>Not Classified</v>
          </cell>
          <cell r="AY89" t="str">
            <v>Not Classified</v>
          </cell>
          <cell r="AZ89" t="str">
            <v>Not Classified</v>
          </cell>
          <cell r="BA89" t="str">
            <v>Not Classified</v>
          </cell>
          <cell r="BB89" t="str">
            <v>Not Classified</v>
          </cell>
          <cell r="BC89" t="str">
            <v>AMRO</v>
          </cell>
          <cell r="BD89" t="str">
            <v>Excessive</v>
          </cell>
          <cell r="BE89" t="str">
            <v>Adequate</v>
          </cell>
          <cell r="BF89" t="str">
            <v>Not Classified</v>
          </cell>
          <cell r="BG89"/>
          <cell r="BH89" t="str">
            <v>Programme Country</v>
          </cell>
          <cell r="BI89" t="str">
            <v>Yes</v>
          </cell>
          <cell r="BJ89" t="str">
            <v>No</v>
          </cell>
          <cell r="BK89" t="str">
            <v>No</v>
          </cell>
          <cell r="BL89" t="str">
            <v>No</v>
          </cell>
          <cell r="BM89" t="str">
            <v>Yes</v>
          </cell>
          <cell r="BN89" t="str">
            <v>No</v>
          </cell>
          <cell r="BO89" t="str">
            <v>No</v>
          </cell>
          <cell r="BP89" t="str">
            <v>No</v>
          </cell>
        </row>
        <row r="90">
          <cell r="A90" t="str">
            <v>CHL</v>
          </cell>
          <cell r="B90" t="str">
            <v>Chile</v>
          </cell>
          <cell r="C90" t="str">
            <v>Standard</v>
          </cell>
          <cell r="D90" t="str">
            <v>Latin America and the Caribbean</v>
          </cell>
          <cell r="E90" t="str">
            <v>LACRO</v>
          </cell>
          <cell r="F90" t="str">
            <v>LAC</v>
          </cell>
          <cell r="G90" t="str">
            <v>No</v>
          </cell>
          <cell r="H90" t="str">
            <v>No</v>
          </cell>
          <cell r="I90" t="str">
            <v>Not Classified</v>
          </cell>
          <cell r="J90" t="str">
            <v>Yes</v>
          </cell>
          <cell r="K90" t="str">
            <v>No</v>
          </cell>
          <cell r="L90" t="str">
            <v>Not Classified</v>
          </cell>
          <cell r="M90" t="str">
            <v>Not Classified</v>
          </cell>
          <cell r="N90" t="str">
            <v>Not Classified</v>
          </cell>
          <cell r="O90" t="str">
            <v>Latin America &amp; the Caribbean</v>
          </cell>
          <cell r="P90" t="str">
            <v>Latin America and the Caribbean</v>
          </cell>
          <cell r="Q90" t="str">
            <v>South America</v>
          </cell>
          <cell r="R90" t="str">
            <v>Not Classified</v>
          </cell>
          <cell r="S90" t="str">
            <v>Latin America &amp; Caribbean</v>
          </cell>
          <cell r="T90" t="str">
            <v>Lower Middle Income</v>
          </cell>
          <cell r="U90" t="str">
            <v>Lower Middle Income</v>
          </cell>
          <cell r="V90" t="str">
            <v>Lower Middle Income</v>
          </cell>
          <cell r="W90" t="str">
            <v>Upper Middle Income</v>
          </cell>
          <cell r="X90" t="str">
            <v>Upper Middle Income</v>
          </cell>
          <cell r="Y90" t="str">
            <v>Upper Middle Income</v>
          </cell>
          <cell r="Z90" t="str">
            <v>Upper Middle Income</v>
          </cell>
          <cell r="AA90" t="str">
            <v>Upper Middle Income</v>
          </cell>
          <cell r="AB90" t="str">
            <v>Upper Middle Income</v>
          </cell>
          <cell r="AC90" t="str">
            <v>Upper Middle Income</v>
          </cell>
          <cell r="AD90" t="str">
            <v>Upper Middle Income</v>
          </cell>
          <cell r="AE90" t="str">
            <v>Upper Middle Income</v>
          </cell>
          <cell r="AF90" t="str">
            <v>Upper Middle Income</v>
          </cell>
          <cell r="AG90" t="str">
            <v>Upper Middle Income</v>
          </cell>
          <cell r="AH90" t="str">
            <v>Upper Middle Income</v>
          </cell>
          <cell r="AI90" t="str">
            <v>Upper Middle Income</v>
          </cell>
          <cell r="AJ90" t="str">
            <v>Upper Middle Income</v>
          </cell>
          <cell r="AK90" t="str">
            <v>Upper Middle Income</v>
          </cell>
          <cell r="AL90" t="str">
            <v>Upper Middle Income</v>
          </cell>
          <cell r="AM90" t="str">
            <v>Upper Middle Income</v>
          </cell>
          <cell r="AN90" t="str">
            <v>Upper Middle Income</v>
          </cell>
          <cell r="AO90" t="str">
            <v>Upper Middle Income</v>
          </cell>
          <cell r="AP90" t="str">
            <v>High Income</v>
          </cell>
          <cell r="AQ90" t="str">
            <v>High Income</v>
          </cell>
          <cell r="AR90" t="str">
            <v>High Income</v>
          </cell>
          <cell r="AS90" t="str">
            <v>High Income</v>
          </cell>
          <cell r="AT90" t="str">
            <v>High Income</v>
          </cell>
          <cell r="AU90" t="str">
            <v>Not Classified</v>
          </cell>
          <cell r="AV90" t="str">
            <v>Not Classified</v>
          </cell>
          <cell r="AW90" t="str">
            <v>Not Classified</v>
          </cell>
          <cell r="AX90" t="str">
            <v>Not Classified</v>
          </cell>
          <cell r="AY90" t="str">
            <v>Not Classified</v>
          </cell>
          <cell r="AZ90" t="str">
            <v>Not Classified</v>
          </cell>
          <cell r="BA90" t="str">
            <v>Not Classified</v>
          </cell>
          <cell r="BB90" t="str">
            <v>Not Classified</v>
          </cell>
          <cell r="BC90" t="str">
            <v>AMRO</v>
          </cell>
          <cell r="BD90" t="str">
            <v>More than Adequate</v>
          </cell>
          <cell r="BE90" t="str">
            <v>Adequate</v>
          </cell>
          <cell r="BF90" t="str">
            <v>Not Classified</v>
          </cell>
          <cell r="BG90"/>
          <cell r="BH90" t="str">
            <v>Programme Country</v>
          </cell>
          <cell r="BI90" t="str">
            <v>Yes</v>
          </cell>
          <cell r="BJ90" t="str">
            <v>No</v>
          </cell>
          <cell r="BK90" t="str">
            <v>No</v>
          </cell>
          <cell r="BL90" t="str">
            <v>No</v>
          </cell>
          <cell r="BM90" t="str">
            <v>No</v>
          </cell>
          <cell r="BN90" t="str">
            <v>No</v>
          </cell>
          <cell r="BO90" t="str">
            <v>No</v>
          </cell>
          <cell r="BP90" t="str">
            <v>No</v>
          </cell>
        </row>
        <row r="91">
          <cell r="A91" t="str">
            <v>COL</v>
          </cell>
          <cell r="B91" t="str">
            <v>Colombia</v>
          </cell>
          <cell r="C91" t="str">
            <v>Standard</v>
          </cell>
          <cell r="D91" t="str">
            <v>Latin America and the Caribbean</v>
          </cell>
          <cell r="E91" t="str">
            <v>LACRO</v>
          </cell>
          <cell r="F91" t="str">
            <v>LAC</v>
          </cell>
          <cell r="G91" t="str">
            <v>No</v>
          </cell>
          <cell r="H91" t="str">
            <v>No</v>
          </cell>
          <cell r="I91" t="str">
            <v>Not Classified</v>
          </cell>
          <cell r="J91" t="str">
            <v>Yes</v>
          </cell>
          <cell r="K91" t="str">
            <v>No</v>
          </cell>
          <cell r="L91" t="str">
            <v>Not Classified</v>
          </cell>
          <cell r="M91" t="str">
            <v>Not Classified</v>
          </cell>
          <cell r="N91" t="str">
            <v>Not Classified</v>
          </cell>
          <cell r="O91" t="str">
            <v>Latin America &amp; the Caribbean</v>
          </cell>
          <cell r="P91" t="str">
            <v>Latin America and the Caribbean</v>
          </cell>
          <cell r="Q91" t="str">
            <v>South America</v>
          </cell>
          <cell r="R91" t="str">
            <v>Not Classified</v>
          </cell>
          <cell r="S91" t="str">
            <v>Latin America &amp; Caribbean</v>
          </cell>
          <cell r="T91" t="str">
            <v>Lower Middle Income</v>
          </cell>
          <cell r="U91" t="str">
            <v>Lower Middle Income</v>
          </cell>
          <cell r="V91" t="str">
            <v>Lower Middle Income</v>
          </cell>
          <cell r="W91" t="str">
            <v>Lower Middle Income</v>
          </cell>
          <cell r="X91" t="str">
            <v>Lower Middle Income</v>
          </cell>
          <cell r="Y91" t="str">
            <v>Lower Middle Income</v>
          </cell>
          <cell r="Z91" t="str">
            <v>Lower Middle Income</v>
          </cell>
          <cell r="AA91" t="str">
            <v>Lower Middle Income</v>
          </cell>
          <cell r="AB91" t="str">
            <v>Lower Middle Income</v>
          </cell>
          <cell r="AC91" t="str">
            <v>Lower Middle Income</v>
          </cell>
          <cell r="AD91" t="str">
            <v>Lower Middle Income</v>
          </cell>
          <cell r="AE91" t="str">
            <v>Lower Middle Income</v>
          </cell>
          <cell r="AF91" t="str">
            <v>Lower Middle Income</v>
          </cell>
          <cell r="AG91" t="str">
            <v>Lower Middle Income</v>
          </cell>
          <cell r="AH91" t="str">
            <v>Lower Middle Income</v>
          </cell>
          <cell r="AI91" t="str">
            <v>Lower Middle Income</v>
          </cell>
          <cell r="AJ91" t="str">
            <v>Lower Middle Income</v>
          </cell>
          <cell r="AK91" t="str">
            <v>Lower Middle Income</v>
          </cell>
          <cell r="AL91" t="str">
            <v>Upper Middle Income</v>
          </cell>
          <cell r="AM91" t="str">
            <v>Upper Middle Income</v>
          </cell>
          <cell r="AN91" t="str">
            <v>Upper Middle Income</v>
          </cell>
          <cell r="AO91" t="str">
            <v>Upper Middle Income</v>
          </cell>
          <cell r="AP91" t="str">
            <v>Upper Middle Income</v>
          </cell>
          <cell r="AQ91" t="str">
            <v>Upper Middle Income</v>
          </cell>
          <cell r="AR91" t="str">
            <v>Upper Middle Income</v>
          </cell>
          <cell r="AS91" t="str">
            <v>Upper Middle Income</v>
          </cell>
          <cell r="AT91" t="str">
            <v>Upper Middle Income</v>
          </cell>
          <cell r="AU91" t="str">
            <v>Not Classified</v>
          </cell>
          <cell r="AV91" t="str">
            <v>HAC Country</v>
          </cell>
          <cell r="AW91" t="str">
            <v>HAC Country</v>
          </cell>
          <cell r="AX91" t="str">
            <v>HAC Country</v>
          </cell>
          <cell r="AY91" t="str">
            <v>HAC Country</v>
          </cell>
          <cell r="AZ91" t="str">
            <v>HAC Country</v>
          </cell>
          <cell r="BA91" t="str">
            <v>Not Classified</v>
          </cell>
          <cell r="BB91" t="str">
            <v>Not Classified</v>
          </cell>
          <cell r="BC91" t="str">
            <v>AMRO</v>
          </cell>
          <cell r="BD91" t="str">
            <v>Excessive</v>
          </cell>
          <cell r="BE91" t="str">
            <v>Excessive</v>
          </cell>
          <cell r="BF91" t="str">
            <v>Not Classified</v>
          </cell>
          <cell r="BG91"/>
          <cell r="BH91" t="str">
            <v>Programme Country</v>
          </cell>
          <cell r="BI91" t="str">
            <v>Yes</v>
          </cell>
          <cell r="BJ91" t="str">
            <v>Yes</v>
          </cell>
          <cell r="BK91" t="str">
            <v>Yes</v>
          </cell>
          <cell r="BL91" t="str">
            <v>Yes</v>
          </cell>
          <cell r="BM91" t="str">
            <v>Yes</v>
          </cell>
          <cell r="BN91" t="str">
            <v>Yes</v>
          </cell>
          <cell r="BO91" t="str">
            <v>No</v>
          </cell>
          <cell r="BP91" t="str">
            <v>Yes</v>
          </cell>
        </row>
        <row r="92">
          <cell r="A92" t="str">
            <v>ECU</v>
          </cell>
          <cell r="B92" t="str">
            <v>Ecuador</v>
          </cell>
          <cell r="C92" t="str">
            <v>Standard</v>
          </cell>
          <cell r="D92" t="str">
            <v>Latin America and the Caribbean</v>
          </cell>
          <cell r="E92" t="str">
            <v>LACRO</v>
          </cell>
          <cell r="F92" t="str">
            <v>LAC</v>
          </cell>
          <cell r="G92" t="str">
            <v>No</v>
          </cell>
          <cell r="H92" t="str">
            <v>No</v>
          </cell>
          <cell r="I92" t="str">
            <v>Not Classified</v>
          </cell>
          <cell r="J92" t="str">
            <v>Yes</v>
          </cell>
          <cell r="K92" t="str">
            <v>No</v>
          </cell>
          <cell r="L92" t="str">
            <v>Not Classified</v>
          </cell>
          <cell r="M92" t="str">
            <v>Not Classified</v>
          </cell>
          <cell r="N92" t="str">
            <v>Not Classified</v>
          </cell>
          <cell r="O92" t="str">
            <v>Latin America &amp; the Caribbean</v>
          </cell>
          <cell r="P92" t="str">
            <v>Latin America and the Caribbean</v>
          </cell>
          <cell r="Q92" t="str">
            <v>South America</v>
          </cell>
          <cell r="R92" t="str">
            <v>Not Classified</v>
          </cell>
          <cell r="S92" t="str">
            <v>Latin America &amp; Caribbean</v>
          </cell>
          <cell r="T92" t="str">
            <v>Lower Middle Income</v>
          </cell>
          <cell r="U92" t="str">
            <v>Lower Middle Income</v>
          </cell>
          <cell r="V92" t="str">
            <v>Lower Middle Income</v>
          </cell>
          <cell r="W92" t="str">
            <v>Lower Middle Income</v>
          </cell>
          <cell r="X92" t="str">
            <v>Lower Middle Income</v>
          </cell>
          <cell r="Y92" t="str">
            <v>Lower Middle Income</v>
          </cell>
          <cell r="Z92" t="str">
            <v>Lower Middle Income</v>
          </cell>
          <cell r="AA92" t="str">
            <v>Lower Middle Income</v>
          </cell>
          <cell r="AB92" t="str">
            <v>Lower Middle Income</v>
          </cell>
          <cell r="AC92" t="str">
            <v>Lower Middle Income</v>
          </cell>
          <cell r="AD92" t="str">
            <v>Lower Middle Income</v>
          </cell>
          <cell r="AE92" t="str">
            <v>Lower Middle Income</v>
          </cell>
          <cell r="AF92" t="str">
            <v>Lower Middle Income</v>
          </cell>
          <cell r="AG92" t="str">
            <v>Lower Middle Income</v>
          </cell>
          <cell r="AH92" t="str">
            <v>Lower Middle Income</v>
          </cell>
          <cell r="AI92" t="str">
            <v>Lower Middle Income</v>
          </cell>
          <cell r="AJ92" t="str">
            <v>Lower Middle Income</v>
          </cell>
          <cell r="AK92" t="str">
            <v>Lower Middle Income</v>
          </cell>
          <cell r="AL92" t="str">
            <v>Lower Middle Income</v>
          </cell>
          <cell r="AM92" t="str">
            <v>Lower Middle Income</v>
          </cell>
          <cell r="AN92" t="str">
            <v>Upper Middle Income</v>
          </cell>
          <cell r="AO92" t="str">
            <v>Upper Middle Income</v>
          </cell>
          <cell r="AP92" t="str">
            <v>Upper Middle Income</v>
          </cell>
          <cell r="AQ92" t="str">
            <v>Upper Middle Income</v>
          </cell>
          <cell r="AR92" t="str">
            <v>Upper Middle Income</v>
          </cell>
          <cell r="AS92" t="str">
            <v>Upper Middle Income</v>
          </cell>
          <cell r="AT92" t="str">
            <v>Upper Middle Income</v>
          </cell>
          <cell r="AU92" t="str">
            <v>Not Classified</v>
          </cell>
          <cell r="AV92" t="str">
            <v>Not Classified</v>
          </cell>
          <cell r="AW92" t="str">
            <v>Not Classified</v>
          </cell>
          <cell r="AX92" t="str">
            <v>Not Classified</v>
          </cell>
          <cell r="AY92" t="str">
            <v>Not Classified</v>
          </cell>
          <cell r="AZ92" t="str">
            <v>Not Classified</v>
          </cell>
          <cell r="BA92" t="str">
            <v>HAC Country</v>
          </cell>
          <cell r="BB92" t="str">
            <v>Not Classified</v>
          </cell>
          <cell r="BC92" t="str">
            <v>AMRO</v>
          </cell>
          <cell r="BD92" t="str">
            <v>More than Adequate</v>
          </cell>
          <cell r="BE92" t="str">
            <v>Adequate</v>
          </cell>
          <cell r="BF92" t="str">
            <v>Not Classified</v>
          </cell>
          <cell r="BG92"/>
          <cell r="BH92" t="str">
            <v>Programme Country</v>
          </cell>
          <cell r="BI92" t="str">
            <v>Yes</v>
          </cell>
          <cell r="BJ92" t="str">
            <v>Yes</v>
          </cell>
          <cell r="BK92" t="str">
            <v>Yes</v>
          </cell>
          <cell r="BL92" t="str">
            <v>No</v>
          </cell>
          <cell r="BM92" t="str">
            <v>No</v>
          </cell>
          <cell r="BN92" t="str">
            <v>No</v>
          </cell>
          <cell r="BO92" t="str">
            <v>No</v>
          </cell>
          <cell r="BP92" t="str">
            <v>No</v>
          </cell>
        </row>
        <row r="93">
          <cell r="A93" t="str">
            <v>PRY</v>
          </cell>
          <cell r="B93" t="str">
            <v>Paraguay</v>
          </cell>
          <cell r="C93" t="str">
            <v>Standard</v>
          </cell>
          <cell r="D93" t="str">
            <v>Latin America and the Caribbean</v>
          </cell>
          <cell r="E93" t="str">
            <v>LACRO</v>
          </cell>
          <cell r="F93" t="str">
            <v>LAC</v>
          </cell>
          <cell r="G93" t="str">
            <v>No</v>
          </cell>
          <cell r="H93" t="str">
            <v>No</v>
          </cell>
          <cell r="I93" t="str">
            <v>Not Classified</v>
          </cell>
          <cell r="J93" t="str">
            <v>Yes</v>
          </cell>
          <cell r="K93" t="str">
            <v>No</v>
          </cell>
          <cell r="L93" t="str">
            <v>Not Classified</v>
          </cell>
          <cell r="M93" t="str">
            <v>Not Classified</v>
          </cell>
          <cell r="N93" t="str">
            <v>Not Classified</v>
          </cell>
          <cell r="O93" t="str">
            <v>Latin America &amp; the Caribbean</v>
          </cell>
          <cell r="P93" t="str">
            <v>Latin America and the Caribbean</v>
          </cell>
          <cell r="Q93" t="str">
            <v>South America</v>
          </cell>
          <cell r="R93" t="str">
            <v>Landlocked developing countries (LLDCs)</v>
          </cell>
          <cell r="S93" t="str">
            <v>Latin America &amp; Caribbean</v>
          </cell>
          <cell r="T93" t="str">
            <v>Lower Middle Income</v>
          </cell>
          <cell r="U93" t="str">
            <v>Lower Middle Income</v>
          </cell>
          <cell r="V93" t="str">
            <v>Lower Middle Income</v>
          </cell>
          <cell r="W93" t="str">
            <v>Lower Middle Income</v>
          </cell>
          <cell r="X93" t="str">
            <v>Lower Middle Income</v>
          </cell>
          <cell r="Y93" t="str">
            <v>Lower Middle Income</v>
          </cell>
          <cell r="Z93" t="str">
            <v>Lower Middle Income</v>
          </cell>
          <cell r="AA93" t="str">
            <v>Lower Middle Income</v>
          </cell>
          <cell r="AB93" t="str">
            <v>Lower Middle Income</v>
          </cell>
          <cell r="AC93" t="str">
            <v>Lower Middle Income</v>
          </cell>
          <cell r="AD93" t="str">
            <v>Lower Middle Income</v>
          </cell>
          <cell r="AE93" t="str">
            <v>Lower Middle Income</v>
          </cell>
          <cell r="AF93" t="str">
            <v>Lower Middle Income</v>
          </cell>
          <cell r="AG93" t="str">
            <v>Lower Middle Income</v>
          </cell>
          <cell r="AH93" t="str">
            <v>Lower Middle Income</v>
          </cell>
          <cell r="AI93" t="str">
            <v>Lower Middle Income</v>
          </cell>
          <cell r="AJ93" t="str">
            <v>Lower Middle Income</v>
          </cell>
          <cell r="AK93" t="str">
            <v>Lower Middle Income</v>
          </cell>
          <cell r="AL93" t="str">
            <v>Lower Middle Income</v>
          </cell>
          <cell r="AM93" t="str">
            <v>Lower Middle Income</v>
          </cell>
          <cell r="AN93" t="str">
            <v>Lower Middle Income</v>
          </cell>
          <cell r="AO93" t="str">
            <v>Lower Middle Income</v>
          </cell>
          <cell r="AP93" t="str">
            <v>Lower Middle Income</v>
          </cell>
          <cell r="AQ93" t="str">
            <v>Lower Middle Income</v>
          </cell>
          <cell r="AR93" t="str">
            <v>Upper Middle Income</v>
          </cell>
          <cell r="AS93" t="str">
            <v>Upper Middle Income</v>
          </cell>
          <cell r="AT93" t="str">
            <v>Upper Middle Income</v>
          </cell>
          <cell r="AU93" t="str">
            <v>Not Classified</v>
          </cell>
          <cell r="AV93" t="str">
            <v>Not Classified</v>
          </cell>
          <cell r="AW93" t="str">
            <v>Not Classified</v>
          </cell>
          <cell r="AX93" t="str">
            <v>Not Classified</v>
          </cell>
          <cell r="AY93" t="str">
            <v>Not Classified</v>
          </cell>
          <cell r="AZ93" t="str">
            <v>Not Classified</v>
          </cell>
          <cell r="BA93" t="str">
            <v>Not Classified</v>
          </cell>
          <cell r="BB93" t="str">
            <v>Not Classified</v>
          </cell>
          <cell r="BC93" t="str">
            <v>AMRO</v>
          </cell>
          <cell r="BD93" t="str">
            <v>Excessive</v>
          </cell>
          <cell r="BE93" t="str">
            <v>Adequate</v>
          </cell>
          <cell r="BF93" t="str">
            <v>Not Classified</v>
          </cell>
          <cell r="BG93"/>
          <cell r="BH93" t="str">
            <v>Programme Country</v>
          </cell>
          <cell r="BI93" t="str">
            <v>Yes</v>
          </cell>
          <cell r="BJ93" t="str">
            <v>Yes</v>
          </cell>
          <cell r="BK93" t="str">
            <v>Yes</v>
          </cell>
          <cell r="BL93" t="str">
            <v>Yes</v>
          </cell>
          <cell r="BM93" t="str">
            <v>No</v>
          </cell>
          <cell r="BN93" t="str">
            <v>Yes</v>
          </cell>
          <cell r="BO93" t="str">
            <v>No</v>
          </cell>
          <cell r="BP93" t="str">
            <v>No</v>
          </cell>
        </row>
        <row r="94">
          <cell r="A94" t="str">
            <v>PER</v>
          </cell>
          <cell r="B94" t="str">
            <v>Peru</v>
          </cell>
          <cell r="C94" t="str">
            <v>Standard</v>
          </cell>
          <cell r="D94" t="str">
            <v>Latin America and the Caribbean</v>
          </cell>
          <cell r="E94" t="str">
            <v>LACRO</v>
          </cell>
          <cell r="F94" t="str">
            <v>LAC</v>
          </cell>
          <cell r="G94" t="str">
            <v>Yes</v>
          </cell>
          <cell r="H94" t="str">
            <v>No</v>
          </cell>
          <cell r="I94" t="str">
            <v>Not Classified</v>
          </cell>
          <cell r="J94" t="str">
            <v>Yes</v>
          </cell>
          <cell r="K94" t="str">
            <v>No</v>
          </cell>
          <cell r="L94" t="str">
            <v>Not Classified</v>
          </cell>
          <cell r="M94" t="str">
            <v>Not Classified</v>
          </cell>
          <cell r="N94" t="str">
            <v>Not Classified</v>
          </cell>
          <cell r="O94" t="str">
            <v>Latin America &amp; the Caribbean</v>
          </cell>
          <cell r="P94" t="str">
            <v>Latin America and the Caribbean</v>
          </cell>
          <cell r="Q94" t="str">
            <v>South America</v>
          </cell>
          <cell r="R94" t="str">
            <v>Not Classified</v>
          </cell>
          <cell r="S94" t="str">
            <v>Latin America &amp; Caribbean</v>
          </cell>
          <cell r="T94" t="str">
            <v>Lower Middle Income</v>
          </cell>
          <cell r="U94" t="str">
            <v>Lower Middle Income</v>
          </cell>
          <cell r="V94" t="str">
            <v>Lower Middle Income</v>
          </cell>
          <cell r="W94" t="str">
            <v>Lower Middle Income</v>
          </cell>
          <cell r="X94" t="str">
            <v>Lower Middle Income</v>
          </cell>
          <cell r="Y94" t="str">
            <v>Lower Middle Income</v>
          </cell>
          <cell r="Z94" t="str">
            <v>Lower Middle Income</v>
          </cell>
          <cell r="AA94" t="str">
            <v>Lower Middle Income</v>
          </cell>
          <cell r="AB94" t="str">
            <v>Lower Middle Income</v>
          </cell>
          <cell r="AC94" t="str">
            <v>Lower Middle Income</v>
          </cell>
          <cell r="AD94" t="str">
            <v>Lower Middle Income</v>
          </cell>
          <cell r="AE94" t="str">
            <v>Lower Middle Income</v>
          </cell>
          <cell r="AF94" t="str">
            <v>Lower Middle Income</v>
          </cell>
          <cell r="AG94" t="str">
            <v>Lower Middle Income</v>
          </cell>
          <cell r="AH94" t="str">
            <v>Lower Middle Income</v>
          </cell>
          <cell r="AI94" t="str">
            <v>Lower Middle Income</v>
          </cell>
          <cell r="AJ94" t="str">
            <v>Lower Middle Income</v>
          </cell>
          <cell r="AK94" t="str">
            <v>Lower Middle Income</v>
          </cell>
          <cell r="AL94" t="str">
            <v>Upper Middle Income</v>
          </cell>
          <cell r="AM94" t="str">
            <v>Upper Middle Income</v>
          </cell>
          <cell r="AN94" t="str">
            <v>Upper Middle Income</v>
          </cell>
          <cell r="AO94" t="str">
            <v>Upper Middle Income</v>
          </cell>
          <cell r="AP94" t="str">
            <v>Upper Middle Income</v>
          </cell>
          <cell r="AQ94" t="str">
            <v>Upper Middle Income</v>
          </cell>
          <cell r="AR94" t="str">
            <v>Upper Middle Income</v>
          </cell>
          <cell r="AS94" t="str">
            <v>Upper Middle Income</v>
          </cell>
          <cell r="AT94" t="str">
            <v>Upper Middle Income</v>
          </cell>
          <cell r="AU94" t="str">
            <v>Not Classified</v>
          </cell>
          <cell r="AV94" t="str">
            <v>Not Classified</v>
          </cell>
          <cell r="AW94" t="str">
            <v>Not Classified</v>
          </cell>
          <cell r="AX94" t="str">
            <v>Not Classified</v>
          </cell>
          <cell r="AY94" t="str">
            <v>Not Classified</v>
          </cell>
          <cell r="AZ94" t="str">
            <v>Not Classified</v>
          </cell>
          <cell r="BA94" t="str">
            <v>Not Classified</v>
          </cell>
          <cell r="BB94" t="str">
            <v>Not Classified</v>
          </cell>
          <cell r="BC94" t="str">
            <v>AMRO</v>
          </cell>
          <cell r="BD94" t="str">
            <v>More than Adequate</v>
          </cell>
          <cell r="BE94" t="str">
            <v>Adequate</v>
          </cell>
          <cell r="BF94" t="str">
            <v>Not Classified</v>
          </cell>
          <cell r="BG94"/>
          <cell r="BH94" t="str">
            <v>Programme Country</v>
          </cell>
          <cell r="BI94" t="str">
            <v>Yes</v>
          </cell>
          <cell r="BJ94" t="str">
            <v>Yes</v>
          </cell>
          <cell r="BK94" t="str">
            <v>No</v>
          </cell>
          <cell r="BL94" t="str">
            <v>No</v>
          </cell>
          <cell r="BM94" t="str">
            <v>Yes</v>
          </cell>
          <cell r="BN94" t="str">
            <v>Yes</v>
          </cell>
          <cell r="BO94" t="str">
            <v>Yes</v>
          </cell>
          <cell r="BP94" t="str">
            <v>Yes</v>
          </cell>
        </row>
        <row r="95">
          <cell r="A95" t="str">
            <v>URY</v>
          </cell>
          <cell r="B95" t="str">
            <v>Uruguay</v>
          </cell>
          <cell r="C95" t="str">
            <v>Standard</v>
          </cell>
          <cell r="D95" t="str">
            <v>Latin America and the Caribbean</v>
          </cell>
          <cell r="E95" t="str">
            <v>LACRO</v>
          </cell>
          <cell r="F95" t="str">
            <v>LAC</v>
          </cell>
          <cell r="G95" t="str">
            <v>No</v>
          </cell>
          <cell r="H95" t="str">
            <v>No</v>
          </cell>
          <cell r="I95" t="str">
            <v>Not Classified</v>
          </cell>
          <cell r="J95" t="str">
            <v>Yes</v>
          </cell>
          <cell r="K95" t="str">
            <v>No</v>
          </cell>
          <cell r="L95" t="str">
            <v>Not Classified</v>
          </cell>
          <cell r="M95" t="str">
            <v>Not Classified</v>
          </cell>
          <cell r="N95" t="str">
            <v>Not Classified</v>
          </cell>
          <cell r="O95" t="str">
            <v>Latin America &amp; the Caribbean</v>
          </cell>
          <cell r="P95" t="str">
            <v>Latin America and the Caribbean</v>
          </cell>
          <cell r="Q95" t="str">
            <v>South America</v>
          </cell>
          <cell r="R95" t="str">
            <v>Not Classified</v>
          </cell>
          <cell r="S95" t="str">
            <v>Latin America &amp; Caribbean</v>
          </cell>
          <cell r="T95" t="str">
            <v>Upper Middle Income</v>
          </cell>
          <cell r="U95" t="str">
            <v>Upper Middle Income</v>
          </cell>
          <cell r="V95" t="str">
            <v>Upper Middle Income</v>
          </cell>
          <cell r="W95" t="str">
            <v>Upper Middle Income</v>
          </cell>
          <cell r="X95" t="str">
            <v>Upper Middle Income</v>
          </cell>
          <cell r="Y95" t="str">
            <v>Upper Middle Income</v>
          </cell>
          <cell r="Z95" t="str">
            <v>Upper Middle Income</v>
          </cell>
          <cell r="AA95" t="str">
            <v>Upper Middle Income</v>
          </cell>
          <cell r="AB95" t="str">
            <v>Upper Middle Income</v>
          </cell>
          <cell r="AC95" t="str">
            <v>Upper Middle Income</v>
          </cell>
          <cell r="AD95" t="str">
            <v>Upper Middle Income</v>
          </cell>
          <cell r="AE95" t="str">
            <v>Upper Middle Income</v>
          </cell>
          <cell r="AF95" t="str">
            <v>Upper Middle Income</v>
          </cell>
          <cell r="AG95" t="str">
            <v>Upper Middle Income</v>
          </cell>
          <cell r="AH95" t="str">
            <v>Upper Middle Income</v>
          </cell>
          <cell r="AI95" t="str">
            <v>Upper Middle Income</v>
          </cell>
          <cell r="AJ95" t="str">
            <v>Upper Middle Income</v>
          </cell>
          <cell r="AK95" t="str">
            <v>Upper Middle Income</v>
          </cell>
          <cell r="AL95" t="str">
            <v>Upper Middle Income</v>
          </cell>
          <cell r="AM95" t="str">
            <v>Upper Middle Income</v>
          </cell>
          <cell r="AN95" t="str">
            <v>Upper Middle Income</v>
          </cell>
          <cell r="AO95" t="str">
            <v>Upper Middle Income</v>
          </cell>
          <cell r="AP95" t="str">
            <v>High Income</v>
          </cell>
          <cell r="AQ95" t="str">
            <v>High Income</v>
          </cell>
          <cell r="AR95" t="str">
            <v>High Income</v>
          </cell>
          <cell r="AS95" t="str">
            <v>High Income</v>
          </cell>
          <cell r="AT95" t="str">
            <v>High Income</v>
          </cell>
          <cell r="AU95" t="str">
            <v>Not Classified</v>
          </cell>
          <cell r="AV95" t="str">
            <v>Not Classified</v>
          </cell>
          <cell r="AW95" t="str">
            <v>Not Classified</v>
          </cell>
          <cell r="AX95" t="str">
            <v>Not Classified</v>
          </cell>
          <cell r="AY95" t="str">
            <v>Not Classified</v>
          </cell>
          <cell r="AZ95" t="str">
            <v>Not Classified</v>
          </cell>
          <cell r="BA95" t="str">
            <v>Not Classified</v>
          </cell>
          <cell r="BB95" t="str">
            <v>Not Classified</v>
          </cell>
          <cell r="BC95" t="str">
            <v>AMRO</v>
          </cell>
          <cell r="BD95" t="str">
            <v>Excessive</v>
          </cell>
          <cell r="BE95" t="str">
            <v>Adequate</v>
          </cell>
          <cell r="BF95" t="str">
            <v>Not Classified</v>
          </cell>
          <cell r="BG95"/>
          <cell r="BH95" t="str">
            <v>Programme Country</v>
          </cell>
          <cell r="BI95" t="str">
            <v>Yes</v>
          </cell>
          <cell r="BJ95" t="str">
            <v>No</v>
          </cell>
          <cell r="BK95" t="str">
            <v>No</v>
          </cell>
          <cell r="BL95" t="str">
            <v>No</v>
          </cell>
          <cell r="BM95" t="str">
            <v>No</v>
          </cell>
          <cell r="BN95" t="str">
            <v>No</v>
          </cell>
          <cell r="BO95" t="str">
            <v>No</v>
          </cell>
          <cell r="BP95" t="str">
            <v>No</v>
          </cell>
        </row>
        <row r="96">
          <cell r="A96" t="str">
            <v>VEN</v>
          </cell>
          <cell r="B96" t="str">
            <v>Venezuela (Bolivarian Republic of)</v>
          </cell>
          <cell r="C96" t="str">
            <v>Standard</v>
          </cell>
          <cell r="D96" t="str">
            <v>Latin America and the Caribbean</v>
          </cell>
          <cell r="E96" t="str">
            <v>LACRO</v>
          </cell>
          <cell r="F96" t="str">
            <v>LAC</v>
          </cell>
          <cell r="G96" t="str">
            <v>No</v>
          </cell>
          <cell r="H96" t="str">
            <v>No</v>
          </cell>
          <cell r="I96" t="str">
            <v>Not Classified</v>
          </cell>
          <cell r="J96" t="str">
            <v>Yes</v>
          </cell>
          <cell r="K96" t="str">
            <v>No</v>
          </cell>
          <cell r="L96" t="str">
            <v>Not Classified</v>
          </cell>
          <cell r="M96" t="str">
            <v>Not Classified</v>
          </cell>
          <cell r="N96" t="str">
            <v>Not Classified</v>
          </cell>
          <cell r="O96" t="str">
            <v>Latin America &amp; the Caribbean</v>
          </cell>
          <cell r="P96" t="str">
            <v>Latin America and the Caribbean</v>
          </cell>
          <cell r="Q96" t="str">
            <v>South America</v>
          </cell>
          <cell r="R96" t="str">
            <v>Not Classified</v>
          </cell>
          <cell r="S96" t="str">
            <v>Latin America &amp; Caribbean</v>
          </cell>
          <cell r="T96" t="str">
            <v>Upper Middle Income</v>
          </cell>
          <cell r="U96" t="str">
            <v>Upper Middle Income</v>
          </cell>
          <cell r="V96" t="str">
            <v>Upper Middle Income</v>
          </cell>
          <cell r="W96" t="str">
            <v>Upper Middle Income</v>
          </cell>
          <cell r="X96" t="str">
            <v>Lower Middle Income</v>
          </cell>
          <cell r="Y96" t="str">
            <v>Lower Middle Income</v>
          </cell>
          <cell r="Z96" t="str">
            <v>Lower Middle Income</v>
          </cell>
          <cell r="AA96" t="str">
            <v>Upper Middle Income</v>
          </cell>
          <cell r="AB96" t="str">
            <v>Upper Middle Income</v>
          </cell>
          <cell r="AC96" t="str">
            <v>Upper Middle Income</v>
          </cell>
          <cell r="AD96" t="str">
            <v>Upper Middle Income</v>
          </cell>
          <cell r="AE96" t="str">
            <v>Upper Middle Income</v>
          </cell>
          <cell r="AF96" t="str">
            <v>Upper Middle Income</v>
          </cell>
          <cell r="AG96" t="str">
            <v>Upper Middle Income</v>
          </cell>
          <cell r="AH96" t="str">
            <v>Upper Middle Income</v>
          </cell>
          <cell r="AI96" t="str">
            <v>Upper Middle Income</v>
          </cell>
          <cell r="AJ96" t="str">
            <v>Upper Middle Income</v>
          </cell>
          <cell r="AK96" t="str">
            <v>Upper Middle Income</v>
          </cell>
          <cell r="AL96" t="str">
            <v>Upper Middle Income</v>
          </cell>
          <cell r="AM96" t="str">
            <v>Upper Middle Income</v>
          </cell>
          <cell r="AN96" t="str">
            <v>Upper Middle Income</v>
          </cell>
          <cell r="AO96" t="str">
            <v>Upper Middle Income</v>
          </cell>
          <cell r="AP96" t="str">
            <v>Upper Middle Income</v>
          </cell>
          <cell r="AQ96" t="str">
            <v>Upper Middle Income</v>
          </cell>
          <cell r="AR96" t="str">
            <v>High Income</v>
          </cell>
          <cell r="AS96" t="str">
            <v>Upper Middle Income</v>
          </cell>
          <cell r="AT96" t="str">
            <v>Upper Middle Income</v>
          </cell>
          <cell r="AU96" t="str">
            <v>Not Classified</v>
          </cell>
          <cell r="AV96" t="str">
            <v>Not Classified</v>
          </cell>
          <cell r="AW96" t="str">
            <v>Not Classified</v>
          </cell>
          <cell r="AX96" t="str">
            <v>Not Classified</v>
          </cell>
          <cell r="AY96" t="str">
            <v>Not Classified</v>
          </cell>
          <cell r="AZ96" t="str">
            <v>Not Classified</v>
          </cell>
          <cell r="BA96" t="str">
            <v>Not Classified</v>
          </cell>
          <cell r="BB96" t="str">
            <v>Not Classified</v>
          </cell>
          <cell r="BC96" t="str">
            <v>AMRO</v>
          </cell>
          <cell r="BD96" t="str">
            <v>Adequate</v>
          </cell>
          <cell r="BE96" t="str">
            <v>Adequate</v>
          </cell>
          <cell r="BF96" t="str">
            <v>Not Classified</v>
          </cell>
          <cell r="BG96"/>
          <cell r="BH96" t="str">
            <v>Programme Country</v>
          </cell>
          <cell r="BI96" t="str">
            <v>Yes</v>
          </cell>
          <cell r="BJ96" t="str">
            <v>Yes</v>
          </cell>
          <cell r="BK96" t="str">
            <v>Yes</v>
          </cell>
          <cell r="BL96" t="str">
            <v>No</v>
          </cell>
          <cell r="BM96" t="str">
            <v>No</v>
          </cell>
          <cell r="BN96" t="str">
            <v>No</v>
          </cell>
          <cell r="BO96" t="str">
            <v>No</v>
          </cell>
          <cell r="BP96" t="str">
            <v>No</v>
          </cell>
        </row>
        <row r="97">
          <cell r="A97" t="str">
            <v>TUV</v>
          </cell>
          <cell r="B97" t="str">
            <v>Tuvalu</v>
          </cell>
          <cell r="C97" t="str">
            <v>Standard</v>
          </cell>
          <cell r="D97" t="str">
            <v>Oceania excluding Australia and New Zealand</v>
          </cell>
          <cell r="E97" t="str">
            <v>EAPRO</v>
          </cell>
          <cell r="F97" t="str">
            <v>EAP</v>
          </cell>
          <cell r="G97" t="str">
            <v>No</v>
          </cell>
          <cell r="H97" t="str">
            <v>No</v>
          </cell>
          <cell r="I97" t="str">
            <v>Asia</v>
          </cell>
          <cell r="J97" t="str">
            <v>Yes</v>
          </cell>
          <cell r="K97" t="str">
            <v>Yes</v>
          </cell>
          <cell r="L97" t="str">
            <v>Not Classified</v>
          </cell>
          <cell r="M97" t="str">
            <v>Not Classified</v>
          </cell>
          <cell r="N97" t="str">
            <v>Not Classified</v>
          </cell>
          <cell r="O97" t="str">
            <v>Oceania</v>
          </cell>
          <cell r="P97" t="str">
            <v>Oceania</v>
          </cell>
          <cell r="Q97" t="str">
            <v>Polynesia</v>
          </cell>
          <cell r="R97" t="str">
            <v>Small island developing States (SIDS)</v>
          </cell>
          <cell r="S97" t="str">
            <v>East Asia &amp; Pacific</v>
          </cell>
          <cell r="T97" t="str">
            <v>Not Classified</v>
          </cell>
          <cell r="U97" t="str">
            <v>Not Classified</v>
          </cell>
          <cell r="V97" t="str">
            <v>Not Classified</v>
          </cell>
          <cell r="W97" t="str">
            <v>Not Classified</v>
          </cell>
          <cell r="X97" t="str">
            <v>Not Classified</v>
          </cell>
          <cell r="Y97" t="str">
            <v>Not Classified</v>
          </cell>
          <cell r="Z97" t="str">
            <v>Not Classified</v>
          </cell>
          <cell r="AA97" t="str">
            <v>Not Classified</v>
          </cell>
          <cell r="AB97" t="str">
            <v>Not Classified</v>
          </cell>
          <cell r="AC97" t="str">
            <v>Not Classified</v>
          </cell>
          <cell r="AD97" t="str">
            <v>Not Classified</v>
          </cell>
          <cell r="AE97" t="str">
            <v>Not Classified</v>
          </cell>
          <cell r="AF97" t="str">
            <v>Not Classified</v>
          </cell>
          <cell r="AG97" t="str">
            <v>Not Classified</v>
          </cell>
          <cell r="AH97" t="str">
            <v>Not Classified</v>
          </cell>
          <cell r="AI97" t="str">
            <v>Not Classified</v>
          </cell>
          <cell r="AJ97" t="str">
            <v>Not Classified</v>
          </cell>
          <cell r="AK97" t="str">
            <v>Not Classified</v>
          </cell>
          <cell r="AL97" t="str">
            <v>Not Classified</v>
          </cell>
          <cell r="AM97" t="str">
            <v>Lower Middle Income</v>
          </cell>
          <cell r="AN97" t="str">
            <v>Lower Middle Income</v>
          </cell>
          <cell r="AO97" t="str">
            <v>Upper Middle Income</v>
          </cell>
          <cell r="AP97" t="str">
            <v>Upper Middle Income</v>
          </cell>
          <cell r="AQ97" t="str">
            <v>Upper Middle Income</v>
          </cell>
          <cell r="AR97" t="str">
            <v>Upper Middle Income</v>
          </cell>
          <cell r="AS97" t="str">
            <v>Upper Middle Income</v>
          </cell>
          <cell r="AT97" t="str">
            <v>Upper Middle Income</v>
          </cell>
          <cell r="AU97" t="str">
            <v>Not Classified</v>
          </cell>
          <cell r="AV97" t="str">
            <v>Not Classified</v>
          </cell>
          <cell r="AW97" t="str">
            <v>Not Classified</v>
          </cell>
          <cell r="AX97" t="str">
            <v>Not Classified</v>
          </cell>
          <cell r="AY97" t="str">
            <v>Not Classified</v>
          </cell>
          <cell r="AZ97" t="str">
            <v>HAC Country</v>
          </cell>
          <cell r="BA97" t="str">
            <v>HAC Country</v>
          </cell>
          <cell r="BB97" t="str">
            <v>Not Classified</v>
          </cell>
          <cell r="BC97" t="str">
            <v>WPRO</v>
          </cell>
          <cell r="BD97" t="str">
            <v>Not Classified</v>
          </cell>
          <cell r="BE97" t="str">
            <v>Not Classified</v>
          </cell>
          <cell r="BF97" t="str">
            <v>Not Classified</v>
          </cell>
          <cell r="BG97"/>
          <cell r="BH97" t="str">
            <v>Programme Country</v>
          </cell>
          <cell r="BI97" t="str">
            <v>Yes</v>
          </cell>
          <cell r="BJ97" t="str">
            <v>No</v>
          </cell>
          <cell r="BK97" t="str">
            <v>No</v>
          </cell>
          <cell r="BL97" t="str">
            <v>No</v>
          </cell>
          <cell r="BM97" t="str">
            <v>No</v>
          </cell>
          <cell r="BN97" t="str">
            <v>No</v>
          </cell>
          <cell r="BO97" t="str">
            <v>No</v>
          </cell>
          <cell r="BP97" t="str">
            <v>No</v>
          </cell>
        </row>
        <row r="98">
          <cell r="A98" t="str">
            <v>COK</v>
          </cell>
          <cell r="B98" t="str">
            <v>Cook Islands</v>
          </cell>
          <cell r="C98" t="str">
            <v>Standard</v>
          </cell>
          <cell r="D98" t="str">
            <v>Oceania excluding Australia and New Zealand</v>
          </cell>
          <cell r="E98" t="str">
            <v>EAPRO</v>
          </cell>
          <cell r="F98" t="str">
            <v>EAP</v>
          </cell>
          <cell r="G98" t="str">
            <v>No</v>
          </cell>
          <cell r="H98" t="str">
            <v>No</v>
          </cell>
          <cell r="I98" t="str">
            <v>Asia</v>
          </cell>
          <cell r="J98" t="str">
            <v>Yes</v>
          </cell>
          <cell r="K98" t="str">
            <v>No</v>
          </cell>
          <cell r="L98" t="str">
            <v>Not Classified</v>
          </cell>
          <cell r="M98" t="str">
            <v>Not Classified</v>
          </cell>
          <cell r="N98" t="str">
            <v>Not Classified</v>
          </cell>
          <cell r="O98" t="str">
            <v>Oceania</v>
          </cell>
          <cell r="P98" t="str">
            <v>Oceania</v>
          </cell>
          <cell r="Q98" t="str">
            <v>Polynesia</v>
          </cell>
          <cell r="R98" t="str">
            <v>Small island developing States (SIDS)</v>
          </cell>
          <cell r="S98" t="str">
            <v>Not Classified</v>
          </cell>
          <cell r="T98" t="str">
            <v>Not Classified</v>
          </cell>
          <cell r="U98" t="str">
            <v>Not Classified</v>
          </cell>
          <cell r="V98" t="str">
            <v>Not Classified</v>
          </cell>
          <cell r="W98" t="str">
            <v>Not Classified</v>
          </cell>
          <cell r="X98" t="str">
            <v>Not Classified</v>
          </cell>
          <cell r="Y98" t="str">
            <v>Not Classified</v>
          </cell>
          <cell r="Z98" t="str">
            <v>Not Classified</v>
          </cell>
          <cell r="AA98" t="str">
            <v>Not Classified</v>
          </cell>
          <cell r="AB98" t="str">
            <v>Not Classified</v>
          </cell>
          <cell r="AC98" t="str">
            <v>Not Classified</v>
          </cell>
          <cell r="AD98" t="str">
            <v>Not Classified</v>
          </cell>
          <cell r="AE98" t="str">
            <v>Not Classified</v>
          </cell>
          <cell r="AF98" t="str">
            <v>Not Classified</v>
          </cell>
          <cell r="AG98" t="str">
            <v>Not Classified</v>
          </cell>
          <cell r="AH98" t="str">
            <v>Not Classified</v>
          </cell>
          <cell r="AI98" t="str">
            <v>Not Classified</v>
          </cell>
          <cell r="AJ98" t="str">
            <v>Not Classified</v>
          </cell>
          <cell r="AK98" t="str">
            <v>Not Classified</v>
          </cell>
          <cell r="AL98" t="str">
            <v>Not Classified</v>
          </cell>
          <cell r="AM98" t="str">
            <v>Not Classified</v>
          </cell>
          <cell r="AN98" t="str">
            <v>Not Classified</v>
          </cell>
          <cell r="AO98" t="str">
            <v>Not Classified</v>
          </cell>
          <cell r="AP98" t="str">
            <v>Not Classified</v>
          </cell>
          <cell r="AQ98" t="str">
            <v>Not Classified</v>
          </cell>
          <cell r="AR98" t="str">
            <v>Not Classified</v>
          </cell>
          <cell r="AS98" t="str">
            <v>Not Classified</v>
          </cell>
          <cell r="AT98" t="str">
            <v>Not Classified</v>
          </cell>
          <cell r="AU98" t="str">
            <v>Not Classified</v>
          </cell>
          <cell r="AV98" t="str">
            <v>Not Classified</v>
          </cell>
          <cell r="AW98" t="str">
            <v>Not Classified</v>
          </cell>
          <cell r="AX98" t="str">
            <v>Not Classified</v>
          </cell>
          <cell r="AY98" t="str">
            <v>Not Classified</v>
          </cell>
          <cell r="AZ98" t="str">
            <v>HAC Country</v>
          </cell>
          <cell r="BA98" t="str">
            <v>Not Classified</v>
          </cell>
          <cell r="BB98" t="str">
            <v>Not Classified</v>
          </cell>
          <cell r="BC98" t="str">
            <v>WPRO</v>
          </cell>
          <cell r="BD98" t="str">
            <v>Not Classified</v>
          </cell>
          <cell r="BE98" t="str">
            <v>Not Classified</v>
          </cell>
          <cell r="BF98" t="str">
            <v>Not Classified</v>
          </cell>
          <cell r="BG98"/>
          <cell r="BH98" t="str">
            <v>Programme Country</v>
          </cell>
          <cell r="BI98" t="str">
            <v>Yes</v>
          </cell>
          <cell r="BJ98" t="str">
            <v>No</v>
          </cell>
          <cell r="BK98" t="str">
            <v>No</v>
          </cell>
          <cell r="BL98" t="str">
            <v>No</v>
          </cell>
          <cell r="BM98" t="str">
            <v>No</v>
          </cell>
          <cell r="BN98" t="str">
            <v>No</v>
          </cell>
          <cell r="BO98" t="str">
            <v>No</v>
          </cell>
          <cell r="BP98" t="str">
            <v>No</v>
          </cell>
        </row>
        <row r="99">
          <cell r="A99" t="str">
            <v>NIU</v>
          </cell>
          <cell r="B99" t="str">
            <v>Niue</v>
          </cell>
          <cell r="C99" t="str">
            <v>Standard</v>
          </cell>
          <cell r="D99" t="str">
            <v>Oceania excluding Australia and New Zealand</v>
          </cell>
          <cell r="E99" t="str">
            <v>EAPRO</v>
          </cell>
          <cell r="F99" t="str">
            <v>EAP</v>
          </cell>
          <cell r="G99" t="str">
            <v>No</v>
          </cell>
          <cell r="H99" t="str">
            <v>No</v>
          </cell>
          <cell r="I99" t="str">
            <v>Asia</v>
          </cell>
          <cell r="J99" t="str">
            <v>Yes</v>
          </cell>
          <cell r="K99" t="str">
            <v>No</v>
          </cell>
          <cell r="L99" t="str">
            <v>Not Classified</v>
          </cell>
          <cell r="M99" t="str">
            <v>Not Classified</v>
          </cell>
          <cell r="N99" t="str">
            <v>Not Classified</v>
          </cell>
          <cell r="O99" t="str">
            <v>Oceania</v>
          </cell>
          <cell r="P99" t="str">
            <v>Oceania</v>
          </cell>
          <cell r="Q99" t="str">
            <v>Polynesia</v>
          </cell>
          <cell r="R99" t="str">
            <v>Small island developing States (SIDS)</v>
          </cell>
          <cell r="S99" t="str">
            <v>Not Classified</v>
          </cell>
          <cell r="T99" t="str">
            <v>Not Classified</v>
          </cell>
          <cell r="U99" t="str">
            <v>Not Classified</v>
          </cell>
          <cell r="V99" t="str">
            <v>Not Classified</v>
          </cell>
          <cell r="W99" t="str">
            <v>Not Classified</v>
          </cell>
          <cell r="X99" t="str">
            <v>Not Classified</v>
          </cell>
          <cell r="Y99" t="str">
            <v>Not Classified</v>
          </cell>
          <cell r="Z99" t="str">
            <v>Not Classified</v>
          </cell>
          <cell r="AA99" t="str">
            <v>Not Classified</v>
          </cell>
          <cell r="AB99" t="str">
            <v>Not Classified</v>
          </cell>
          <cell r="AC99" t="str">
            <v>Not Classified</v>
          </cell>
          <cell r="AD99" t="str">
            <v>Not Classified</v>
          </cell>
          <cell r="AE99" t="str">
            <v>Not Classified</v>
          </cell>
          <cell r="AF99" t="str">
            <v>Not Classified</v>
          </cell>
          <cell r="AG99" t="str">
            <v>Not Classified</v>
          </cell>
          <cell r="AH99" t="str">
            <v>Not Classified</v>
          </cell>
          <cell r="AI99" t="str">
            <v>Not Classified</v>
          </cell>
          <cell r="AJ99" t="str">
            <v>Not Classified</v>
          </cell>
          <cell r="AK99" t="str">
            <v>Not Classified</v>
          </cell>
          <cell r="AL99" t="str">
            <v>Not Classified</v>
          </cell>
          <cell r="AM99" t="str">
            <v>Not Classified</v>
          </cell>
          <cell r="AN99" t="str">
            <v>Not Classified</v>
          </cell>
          <cell r="AO99" t="str">
            <v>Not Classified</v>
          </cell>
          <cell r="AP99" t="str">
            <v>Not Classified</v>
          </cell>
          <cell r="AQ99" t="str">
            <v>Not Classified</v>
          </cell>
          <cell r="AR99" t="str">
            <v>Not Classified</v>
          </cell>
          <cell r="AS99" t="str">
            <v>Not Classified</v>
          </cell>
          <cell r="AT99" t="str">
            <v>Not Classified</v>
          </cell>
          <cell r="AU99" t="str">
            <v>Not Classified</v>
          </cell>
          <cell r="AV99" t="str">
            <v>Not Classified</v>
          </cell>
          <cell r="AW99" t="str">
            <v>Not Classified</v>
          </cell>
          <cell r="AX99" t="str">
            <v>Not Classified</v>
          </cell>
          <cell r="AY99" t="str">
            <v>Not Classified</v>
          </cell>
          <cell r="AZ99" t="str">
            <v>HAC Country</v>
          </cell>
          <cell r="BA99" t="str">
            <v>Not Classified</v>
          </cell>
          <cell r="BB99" t="str">
            <v>Not Classified</v>
          </cell>
          <cell r="BC99" t="str">
            <v>WPRO</v>
          </cell>
          <cell r="BD99" t="str">
            <v>Not Classified</v>
          </cell>
          <cell r="BE99" t="str">
            <v>Not Classified</v>
          </cell>
          <cell r="BF99" t="str">
            <v>Not Classified</v>
          </cell>
          <cell r="BG99"/>
          <cell r="BH99" t="str">
            <v>Programme Country</v>
          </cell>
          <cell r="BI99" t="str">
            <v>Yes</v>
          </cell>
          <cell r="BJ99" t="str">
            <v>No</v>
          </cell>
          <cell r="BK99" t="str">
            <v>No</v>
          </cell>
          <cell r="BL99" t="str">
            <v>No</v>
          </cell>
          <cell r="BM99" t="str">
            <v>No</v>
          </cell>
          <cell r="BN99" t="str">
            <v>No</v>
          </cell>
          <cell r="BO99" t="str">
            <v>No</v>
          </cell>
          <cell r="BP99" t="str">
            <v>No</v>
          </cell>
        </row>
        <row r="100">
          <cell r="A100" t="str">
            <v>WSM</v>
          </cell>
          <cell r="B100" t="str">
            <v>Samoa</v>
          </cell>
          <cell r="C100" t="str">
            <v>Standard</v>
          </cell>
          <cell r="D100" t="str">
            <v>Oceania excluding Australia and New Zealand</v>
          </cell>
          <cell r="E100" t="str">
            <v>EAPRO</v>
          </cell>
          <cell r="F100" t="str">
            <v>EAP</v>
          </cell>
          <cell r="G100" t="str">
            <v>No</v>
          </cell>
          <cell r="H100" t="str">
            <v>No</v>
          </cell>
          <cell r="I100" t="str">
            <v>Asia</v>
          </cell>
          <cell r="J100" t="str">
            <v>Yes</v>
          </cell>
          <cell r="K100" t="str">
            <v>No</v>
          </cell>
          <cell r="L100" t="str">
            <v>Not Classified</v>
          </cell>
          <cell r="M100" t="str">
            <v>Not Classified</v>
          </cell>
          <cell r="N100" t="str">
            <v>Not Classified</v>
          </cell>
          <cell r="O100" t="str">
            <v>Oceania</v>
          </cell>
          <cell r="P100" t="str">
            <v>Oceania</v>
          </cell>
          <cell r="Q100" t="str">
            <v>Polynesia</v>
          </cell>
          <cell r="R100" t="str">
            <v>Small island developing States (SIDS)</v>
          </cell>
          <cell r="S100" t="str">
            <v>East Asia &amp; Pacific</v>
          </cell>
          <cell r="T100" t="str">
            <v>Lower Middle Income</v>
          </cell>
          <cell r="U100" t="str">
            <v>Lower Middle Income</v>
          </cell>
          <cell r="V100" t="str">
            <v>Lower Middle Income</v>
          </cell>
          <cell r="W100" t="str">
            <v>Lower Middle Income</v>
          </cell>
          <cell r="X100" t="str">
            <v>Lower Middle Income</v>
          </cell>
          <cell r="Y100" t="str">
            <v>Lower Middle Income</v>
          </cell>
          <cell r="Z100" t="str">
            <v>Lower Middle Income</v>
          </cell>
          <cell r="AA100" t="str">
            <v>Lower Middle Income</v>
          </cell>
          <cell r="AB100" t="str">
            <v>Lower Middle Income</v>
          </cell>
          <cell r="AC100" t="str">
            <v>Lower Middle Income</v>
          </cell>
          <cell r="AD100" t="str">
            <v>Lower Middle Income</v>
          </cell>
          <cell r="AE100" t="str">
            <v>Lower Middle Income</v>
          </cell>
          <cell r="AF100" t="str">
            <v>Lower Middle Income</v>
          </cell>
          <cell r="AG100" t="str">
            <v>Lower Middle Income</v>
          </cell>
          <cell r="AH100" t="str">
            <v>Lower Middle Income</v>
          </cell>
          <cell r="AI100" t="str">
            <v>Lower Middle Income</v>
          </cell>
          <cell r="AJ100" t="str">
            <v>Lower Middle Income</v>
          </cell>
          <cell r="AK100" t="str">
            <v>Lower Middle Income</v>
          </cell>
          <cell r="AL100" t="str">
            <v>Lower Middle Income</v>
          </cell>
          <cell r="AM100" t="str">
            <v>Lower Middle Income</v>
          </cell>
          <cell r="AN100" t="str">
            <v>Lower Middle Income</v>
          </cell>
          <cell r="AO100" t="str">
            <v>Lower Middle Income</v>
          </cell>
          <cell r="AP100" t="str">
            <v>Lower Middle Income</v>
          </cell>
          <cell r="AQ100" t="str">
            <v>Lower Middle Income</v>
          </cell>
          <cell r="AR100" t="str">
            <v>Lower Middle Income</v>
          </cell>
          <cell r="AS100" t="str">
            <v>Lower Middle Income</v>
          </cell>
          <cell r="AT100" t="str">
            <v>Upper Middle Income</v>
          </cell>
          <cell r="AU100" t="str">
            <v>Not Classified</v>
          </cell>
          <cell r="AV100" t="str">
            <v>Not Classified</v>
          </cell>
          <cell r="AW100" t="str">
            <v>Not Classified</v>
          </cell>
          <cell r="AX100" t="str">
            <v>Not Classified</v>
          </cell>
          <cell r="AY100" t="str">
            <v>Not Classified</v>
          </cell>
          <cell r="AZ100" t="str">
            <v>HAC Country</v>
          </cell>
          <cell r="BA100" t="str">
            <v>Not Classified</v>
          </cell>
          <cell r="BB100" t="str">
            <v>Not Classified</v>
          </cell>
          <cell r="BC100" t="str">
            <v>WPRO</v>
          </cell>
          <cell r="BD100" t="str">
            <v>Not Classified</v>
          </cell>
          <cell r="BE100" t="str">
            <v>Insufficient</v>
          </cell>
          <cell r="BF100" t="str">
            <v>Not Classified</v>
          </cell>
          <cell r="BG100"/>
          <cell r="BH100" t="str">
            <v>Programme Country</v>
          </cell>
          <cell r="BI100" t="str">
            <v>Yes</v>
          </cell>
          <cell r="BJ100" t="str">
            <v>No</v>
          </cell>
          <cell r="BK100" t="str">
            <v>No</v>
          </cell>
          <cell r="BL100" t="str">
            <v>No</v>
          </cell>
          <cell r="BM100" t="str">
            <v>No</v>
          </cell>
          <cell r="BN100" t="str">
            <v>No</v>
          </cell>
          <cell r="BO100" t="str">
            <v>No</v>
          </cell>
          <cell r="BP100" t="str">
            <v>No</v>
          </cell>
        </row>
        <row r="101">
          <cell r="A101" t="str">
            <v>TON</v>
          </cell>
          <cell r="B101" t="str">
            <v>Tonga</v>
          </cell>
          <cell r="C101" t="str">
            <v>Standard</v>
          </cell>
          <cell r="D101" t="str">
            <v>Oceania excluding Australia and New Zealand</v>
          </cell>
          <cell r="E101" t="str">
            <v>EAPRO</v>
          </cell>
          <cell r="F101" t="str">
            <v>EAP</v>
          </cell>
          <cell r="G101" t="str">
            <v>No</v>
          </cell>
          <cell r="H101" t="str">
            <v>No</v>
          </cell>
          <cell r="I101" t="str">
            <v>Asia</v>
          </cell>
          <cell r="J101" t="str">
            <v>Yes</v>
          </cell>
          <cell r="K101" t="str">
            <v>No</v>
          </cell>
          <cell r="L101" t="str">
            <v>Not Classified</v>
          </cell>
          <cell r="M101" t="str">
            <v>Not Classified</v>
          </cell>
          <cell r="N101" t="str">
            <v>Not Classified</v>
          </cell>
          <cell r="O101" t="str">
            <v>Oceania</v>
          </cell>
          <cell r="P101" t="str">
            <v>Oceania</v>
          </cell>
          <cell r="Q101" t="str">
            <v>Polynesia</v>
          </cell>
          <cell r="R101" t="str">
            <v>Small island developing States (SIDS)</v>
          </cell>
          <cell r="S101" t="str">
            <v>East Asia &amp; Pacific</v>
          </cell>
          <cell r="T101" t="str">
            <v>Lower Middle Income</v>
          </cell>
          <cell r="U101" t="str">
            <v>Lower Middle Income</v>
          </cell>
          <cell r="V101" t="str">
            <v>Lower Middle Income</v>
          </cell>
          <cell r="W101" t="str">
            <v>Lower Middle Income</v>
          </cell>
          <cell r="X101" t="str">
            <v>Lower Middle Income</v>
          </cell>
          <cell r="Y101" t="str">
            <v>Lower Middle Income</v>
          </cell>
          <cell r="Z101" t="str">
            <v>Lower Middle Income</v>
          </cell>
          <cell r="AA101" t="str">
            <v>Lower Middle Income</v>
          </cell>
          <cell r="AB101" t="str">
            <v>Lower Middle Income</v>
          </cell>
          <cell r="AC101" t="str">
            <v>Lower Middle Income</v>
          </cell>
          <cell r="AD101" t="str">
            <v>Lower Middle Income</v>
          </cell>
          <cell r="AE101" t="str">
            <v>Lower Middle Income</v>
          </cell>
          <cell r="AF101" t="str">
            <v>Lower Middle Income</v>
          </cell>
          <cell r="AG101" t="str">
            <v>Lower Middle Income</v>
          </cell>
          <cell r="AH101" t="str">
            <v>Lower Middle Income</v>
          </cell>
          <cell r="AI101" t="str">
            <v>Lower Middle Income</v>
          </cell>
          <cell r="AJ101" t="str">
            <v>Lower Middle Income</v>
          </cell>
          <cell r="AK101" t="str">
            <v>Lower Middle Income</v>
          </cell>
          <cell r="AL101" t="str">
            <v>Lower Middle Income</v>
          </cell>
          <cell r="AM101" t="str">
            <v>Lower Middle Income</v>
          </cell>
          <cell r="AN101" t="str">
            <v>Lower Middle Income</v>
          </cell>
          <cell r="AO101" t="str">
            <v>Lower Middle Income</v>
          </cell>
          <cell r="AP101" t="str">
            <v>Upper Middle Income</v>
          </cell>
          <cell r="AQ101" t="str">
            <v>Upper Middle Income</v>
          </cell>
          <cell r="AR101" t="str">
            <v>Upper Middle Income</v>
          </cell>
          <cell r="AS101" t="str">
            <v>Lower Middle Income</v>
          </cell>
          <cell r="AT101" t="str">
            <v>Upper Middle Income</v>
          </cell>
          <cell r="AU101" t="str">
            <v>Not Classified</v>
          </cell>
          <cell r="AV101" t="str">
            <v>Not Classified</v>
          </cell>
          <cell r="AW101" t="str">
            <v>Not Classified</v>
          </cell>
          <cell r="AX101" t="str">
            <v>Not Classified</v>
          </cell>
          <cell r="AY101" t="str">
            <v>Not Classified</v>
          </cell>
          <cell r="AZ101" t="str">
            <v>HAC Country</v>
          </cell>
          <cell r="BA101" t="str">
            <v>Not Classified</v>
          </cell>
          <cell r="BB101" t="str">
            <v>Not Classified</v>
          </cell>
          <cell r="BC101" t="str">
            <v>WPRO</v>
          </cell>
          <cell r="BD101" t="str">
            <v>Not Classified</v>
          </cell>
          <cell r="BE101" t="str">
            <v>Not Classified</v>
          </cell>
          <cell r="BF101" t="str">
            <v>Not Classified</v>
          </cell>
          <cell r="BG101"/>
          <cell r="BH101" t="str">
            <v>Programme Country</v>
          </cell>
          <cell r="BI101" t="str">
            <v>Yes</v>
          </cell>
          <cell r="BJ101" t="str">
            <v>No</v>
          </cell>
          <cell r="BK101" t="str">
            <v>No</v>
          </cell>
          <cell r="BL101" t="str">
            <v>No</v>
          </cell>
          <cell r="BM101" t="str">
            <v>No</v>
          </cell>
          <cell r="BN101" t="str">
            <v>No</v>
          </cell>
          <cell r="BO101" t="str">
            <v>No</v>
          </cell>
          <cell r="BP101" t="str">
            <v>No</v>
          </cell>
        </row>
        <row r="102">
          <cell r="A102" t="str">
            <v>DNK</v>
          </cell>
          <cell r="B102" t="str">
            <v>Denmark</v>
          </cell>
          <cell r="C102" t="str">
            <v>Standard</v>
          </cell>
          <cell r="D102" t="str">
            <v>Northern America and Europe</v>
          </cell>
          <cell r="E102" t="str">
            <v>ECA</v>
          </cell>
          <cell r="F102" t="str">
            <v>WE</v>
          </cell>
          <cell r="G102" t="str">
            <v>No</v>
          </cell>
          <cell r="H102" t="str">
            <v>No</v>
          </cell>
          <cell r="I102" t="str">
            <v>Not Classified</v>
          </cell>
          <cell r="J102" t="str">
            <v>No</v>
          </cell>
          <cell r="K102" t="str">
            <v>No</v>
          </cell>
          <cell r="L102" t="str">
            <v>Not Classified</v>
          </cell>
          <cell r="M102" t="str">
            <v>Not Classified</v>
          </cell>
          <cell r="N102" t="str">
            <v>Not Classified</v>
          </cell>
          <cell r="O102" t="str">
            <v>Developed regions</v>
          </cell>
          <cell r="P102" t="str">
            <v>Europe</v>
          </cell>
          <cell r="Q102" t="str">
            <v>Northern Europe</v>
          </cell>
          <cell r="R102" t="str">
            <v>Not Classified</v>
          </cell>
          <cell r="S102" t="str">
            <v>Europe &amp; Central Asia</v>
          </cell>
          <cell r="T102" t="str">
            <v>High Income</v>
          </cell>
          <cell r="U102" t="str">
            <v>High Income</v>
          </cell>
          <cell r="V102" t="str">
            <v>High Income</v>
          </cell>
          <cell r="W102" t="str">
            <v>High Income</v>
          </cell>
          <cell r="X102" t="str">
            <v>High Income</v>
          </cell>
          <cell r="Y102" t="str">
            <v>High Income</v>
          </cell>
          <cell r="Z102" t="str">
            <v>High Income</v>
          </cell>
          <cell r="AA102" t="str">
            <v>High Income</v>
          </cell>
          <cell r="AB102" t="str">
            <v>High Income</v>
          </cell>
          <cell r="AC102" t="str">
            <v>High Income</v>
          </cell>
          <cell r="AD102" t="str">
            <v>High Income</v>
          </cell>
          <cell r="AE102" t="str">
            <v>High Income</v>
          </cell>
          <cell r="AF102" t="str">
            <v>High Income</v>
          </cell>
          <cell r="AG102" t="str">
            <v>High Income</v>
          </cell>
          <cell r="AH102" t="str">
            <v>High Income</v>
          </cell>
          <cell r="AI102" t="str">
            <v>High Income</v>
          </cell>
          <cell r="AJ102" t="str">
            <v>High Income</v>
          </cell>
          <cell r="AK102" t="str">
            <v>High Income</v>
          </cell>
          <cell r="AL102" t="str">
            <v>High Income</v>
          </cell>
          <cell r="AM102" t="str">
            <v>High Income</v>
          </cell>
          <cell r="AN102" t="str">
            <v>High Income</v>
          </cell>
          <cell r="AO102" t="str">
            <v>High Income</v>
          </cell>
          <cell r="AP102" t="str">
            <v>High Income</v>
          </cell>
          <cell r="AQ102" t="str">
            <v>High Income</v>
          </cell>
          <cell r="AR102" t="str">
            <v>High Income</v>
          </cell>
          <cell r="AS102" t="str">
            <v>High Income</v>
          </cell>
          <cell r="AT102" t="str">
            <v>High Income</v>
          </cell>
          <cell r="AU102" t="str">
            <v>Not Classified</v>
          </cell>
          <cell r="AV102" t="str">
            <v>Not Classified</v>
          </cell>
          <cell r="AW102" t="str">
            <v>Not Classified</v>
          </cell>
          <cell r="AX102" t="str">
            <v>Not Classified</v>
          </cell>
          <cell r="AY102" t="str">
            <v>Not Classified</v>
          </cell>
          <cell r="AZ102" t="str">
            <v>Not Classified</v>
          </cell>
          <cell r="BA102" t="str">
            <v>Not Classified</v>
          </cell>
          <cell r="BB102" t="str">
            <v>Not Classified</v>
          </cell>
          <cell r="BC102" t="str">
            <v>EURO</v>
          </cell>
          <cell r="BD102" t="str">
            <v>More than Adequate</v>
          </cell>
          <cell r="BE102" t="str">
            <v>Adequate</v>
          </cell>
          <cell r="BF102" t="str">
            <v>Not Classified</v>
          </cell>
          <cell r="BG102"/>
          <cell r="BH102" t="str">
            <v>NatCom</v>
          </cell>
          <cell r="BI102" t="str">
            <v>Yes</v>
          </cell>
          <cell r="BJ102" t="str">
            <v>No</v>
          </cell>
          <cell r="BK102" t="str">
            <v>No</v>
          </cell>
          <cell r="BL102" t="str">
            <v>No</v>
          </cell>
          <cell r="BM102" t="str">
            <v>No</v>
          </cell>
          <cell r="BN102" t="str">
            <v>No</v>
          </cell>
          <cell r="BO102" t="str">
            <v>No</v>
          </cell>
          <cell r="BP102" t="str">
            <v>No</v>
          </cell>
        </row>
        <row r="103">
          <cell r="A103" t="str">
            <v>EST</v>
          </cell>
          <cell r="B103" t="str">
            <v>Estonia</v>
          </cell>
          <cell r="C103" t="str">
            <v>Standard</v>
          </cell>
          <cell r="D103" t="str">
            <v>Northern America and Europe</v>
          </cell>
          <cell r="E103" t="str">
            <v>ECA</v>
          </cell>
          <cell r="F103" t="str">
            <v>WE</v>
          </cell>
          <cell r="G103" t="str">
            <v>No</v>
          </cell>
          <cell r="H103" t="str">
            <v>No</v>
          </cell>
          <cell r="I103" t="str">
            <v>Not Classified</v>
          </cell>
          <cell r="J103" t="str">
            <v>No</v>
          </cell>
          <cell r="K103" t="str">
            <v>No</v>
          </cell>
          <cell r="L103" t="str">
            <v>Not Classified</v>
          </cell>
          <cell r="M103" t="str">
            <v>Not Classified</v>
          </cell>
          <cell r="N103" t="str">
            <v>Not Classified</v>
          </cell>
          <cell r="O103" t="str">
            <v>Developed regions</v>
          </cell>
          <cell r="P103" t="str">
            <v>Europe</v>
          </cell>
          <cell r="Q103" t="str">
            <v>Northern Europe</v>
          </cell>
          <cell r="R103" t="str">
            <v>Not Classified</v>
          </cell>
          <cell r="S103" t="str">
            <v>Europe &amp; Central Asia</v>
          </cell>
          <cell r="T103" t="str">
            <v>Not Classified</v>
          </cell>
          <cell r="U103" t="str">
            <v>Upper Middle Income</v>
          </cell>
          <cell r="V103" t="str">
            <v>Upper Middle Income</v>
          </cell>
          <cell r="W103" t="str">
            <v>Upper Middle Income</v>
          </cell>
          <cell r="X103" t="str">
            <v>Lower Middle Income</v>
          </cell>
          <cell r="Y103" t="str">
            <v>Lower Middle Income</v>
          </cell>
          <cell r="Z103" t="str">
            <v>Lower Middle Income</v>
          </cell>
          <cell r="AA103" t="str">
            <v>Upper Middle Income</v>
          </cell>
          <cell r="AB103" t="str">
            <v>Upper Middle Income</v>
          </cell>
          <cell r="AC103" t="str">
            <v>Upper Middle Income</v>
          </cell>
          <cell r="AD103" t="str">
            <v>Upper Middle Income</v>
          </cell>
          <cell r="AE103" t="str">
            <v>Upper Middle Income</v>
          </cell>
          <cell r="AF103" t="str">
            <v>Upper Middle Income</v>
          </cell>
          <cell r="AG103" t="str">
            <v>Upper Middle Income</v>
          </cell>
          <cell r="AH103" t="str">
            <v>Upper Middle Income</v>
          </cell>
          <cell r="AI103" t="str">
            <v>Upper Middle Income</v>
          </cell>
          <cell r="AJ103" t="str">
            <v>High Income</v>
          </cell>
          <cell r="AK103" t="str">
            <v>High Income</v>
          </cell>
          <cell r="AL103" t="str">
            <v>High Income</v>
          </cell>
          <cell r="AM103" t="str">
            <v>High Income</v>
          </cell>
          <cell r="AN103" t="str">
            <v>High Income</v>
          </cell>
          <cell r="AO103" t="str">
            <v>High Income</v>
          </cell>
          <cell r="AP103" t="str">
            <v>High Income</v>
          </cell>
          <cell r="AQ103" t="str">
            <v>High Income</v>
          </cell>
          <cell r="AR103" t="str">
            <v>High Income</v>
          </cell>
          <cell r="AS103" t="str">
            <v>High Income</v>
          </cell>
          <cell r="AT103" t="str">
            <v>High Income</v>
          </cell>
          <cell r="AU103" t="str">
            <v>Not Classified</v>
          </cell>
          <cell r="AV103" t="str">
            <v>Not Classified</v>
          </cell>
          <cell r="AW103" t="str">
            <v>Not Classified</v>
          </cell>
          <cell r="AX103" t="str">
            <v>Not Classified</v>
          </cell>
          <cell r="AY103" t="str">
            <v>Not Classified</v>
          </cell>
          <cell r="AZ103" t="str">
            <v>Not Classified</v>
          </cell>
          <cell r="BA103" t="str">
            <v>Not Classified</v>
          </cell>
          <cell r="BB103" t="str">
            <v>Not Classified</v>
          </cell>
          <cell r="BC103" t="str">
            <v>EURO</v>
          </cell>
          <cell r="BD103" t="str">
            <v>Insufficient</v>
          </cell>
          <cell r="BE103" t="str">
            <v>Not Classified</v>
          </cell>
          <cell r="BF103" t="str">
            <v>Not Classified</v>
          </cell>
          <cell r="BG103"/>
          <cell r="BH103" t="str">
            <v>Not Classified</v>
          </cell>
          <cell r="BI103" t="str">
            <v>Yes</v>
          </cell>
          <cell r="BJ103" t="str">
            <v>No</v>
          </cell>
          <cell r="BK103" t="str">
            <v>No</v>
          </cell>
          <cell r="BL103" t="str">
            <v>No</v>
          </cell>
          <cell r="BM103" t="str">
            <v>No</v>
          </cell>
          <cell r="BN103" t="str">
            <v>No</v>
          </cell>
          <cell r="BO103" t="str">
            <v>No</v>
          </cell>
          <cell r="BP103" t="str">
            <v>No</v>
          </cell>
        </row>
        <row r="104">
          <cell r="A104" t="str">
            <v>FIN</v>
          </cell>
          <cell r="B104" t="str">
            <v>Finland</v>
          </cell>
          <cell r="C104" t="str">
            <v>Standard</v>
          </cell>
          <cell r="D104" t="str">
            <v>Northern America and Europe</v>
          </cell>
          <cell r="E104" t="str">
            <v>ECA</v>
          </cell>
          <cell r="F104" t="str">
            <v>WE</v>
          </cell>
          <cell r="G104" t="str">
            <v>No</v>
          </cell>
          <cell r="H104" t="str">
            <v>No</v>
          </cell>
          <cell r="I104" t="str">
            <v>Not Classified</v>
          </cell>
          <cell r="J104" t="str">
            <v>No</v>
          </cell>
          <cell r="K104" t="str">
            <v>No</v>
          </cell>
          <cell r="L104" t="str">
            <v>Not Classified</v>
          </cell>
          <cell r="M104" t="str">
            <v>Not Classified</v>
          </cell>
          <cell r="N104" t="str">
            <v>Not Classified</v>
          </cell>
          <cell r="O104" t="str">
            <v>Developed regions</v>
          </cell>
          <cell r="P104" t="str">
            <v>Europe</v>
          </cell>
          <cell r="Q104" t="str">
            <v>Northern Europe</v>
          </cell>
          <cell r="R104" t="str">
            <v>Not Classified</v>
          </cell>
          <cell r="S104" t="str">
            <v>Europe &amp; Central Asia</v>
          </cell>
          <cell r="T104" t="str">
            <v>High Income</v>
          </cell>
          <cell r="U104" t="str">
            <v>High Income</v>
          </cell>
          <cell r="V104" t="str">
            <v>High Income</v>
          </cell>
          <cell r="W104" t="str">
            <v>High Income</v>
          </cell>
          <cell r="X104" t="str">
            <v>High Income</v>
          </cell>
          <cell r="Y104" t="str">
            <v>High Income</v>
          </cell>
          <cell r="Z104" t="str">
            <v>High Income</v>
          </cell>
          <cell r="AA104" t="str">
            <v>High Income</v>
          </cell>
          <cell r="AB104" t="str">
            <v>High Income</v>
          </cell>
          <cell r="AC104" t="str">
            <v>High Income</v>
          </cell>
          <cell r="AD104" t="str">
            <v>High Income</v>
          </cell>
          <cell r="AE104" t="str">
            <v>High Income</v>
          </cell>
          <cell r="AF104" t="str">
            <v>High Income</v>
          </cell>
          <cell r="AG104" t="str">
            <v>High Income</v>
          </cell>
          <cell r="AH104" t="str">
            <v>High Income</v>
          </cell>
          <cell r="AI104" t="str">
            <v>High Income</v>
          </cell>
          <cell r="AJ104" t="str">
            <v>High Income</v>
          </cell>
          <cell r="AK104" t="str">
            <v>High Income</v>
          </cell>
          <cell r="AL104" t="str">
            <v>High Income</v>
          </cell>
          <cell r="AM104" t="str">
            <v>High Income</v>
          </cell>
          <cell r="AN104" t="str">
            <v>High Income</v>
          </cell>
          <cell r="AO104" t="str">
            <v>High Income</v>
          </cell>
          <cell r="AP104" t="str">
            <v>High Income</v>
          </cell>
          <cell r="AQ104" t="str">
            <v>High Income</v>
          </cell>
          <cell r="AR104" t="str">
            <v>High Income</v>
          </cell>
          <cell r="AS104" t="str">
            <v>High Income</v>
          </cell>
          <cell r="AT104" t="str">
            <v>High Income</v>
          </cell>
          <cell r="AU104" t="str">
            <v>Not Classified</v>
          </cell>
          <cell r="AV104" t="str">
            <v>Not Classified</v>
          </cell>
          <cell r="AW104" t="str">
            <v>Not Classified</v>
          </cell>
          <cell r="AX104" t="str">
            <v>Not Classified</v>
          </cell>
          <cell r="AY104" t="str">
            <v>Not Classified</v>
          </cell>
          <cell r="AZ104" t="str">
            <v>Not Classified</v>
          </cell>
          <cell r="BA104" t="str">
            <v>Not Classified</v>
          </cell>
          <cell r="BB104" t="str">
            <v>Not Classified</v>
          </cell>
          <cell r="BC104" t="str">
            <v>EURO</v>
          </cell>
          <cell r="BD104" t="str">
            <v>Insufficient</v>
          </cell>
          <cell r="BE104" t="str">
            <v>Insufficient</v>
          </cell>
          <cell r="BF104" t="str">
            <v>Not Classified</v>
          </cell>
          <cell r="BG104"/>
          <cell r="BH104" t="str">
            <v>NatCom</v>
          </cell>
          <cell r="BI104" t="str">
            <v>Yes</v>
          </cell>
          <cell r="BJ104" t="str">
            <v>No</v>
          </cell>
          <cell r="BK104" t="str">
            <v>No</v>
          </cell>
          <cell r="BL104" t="str">
            <v>No</v>
          </cell>
          <cell r="BM104" t="str">
            <v>No</v>
          </cell>
          <cell r="BN104" t="str">
            <v>No</v>
          </cell>
          <cell r="BO104" t="str">
            <v>No</v>
          </cell>
          <cell r="BP104" t="str">
            <v>No</v>
          </cell>
        </row>
        <row r="105">
          <cell r="A105" t="str">
            <v>ISL</v>
          </cell>
          <cell r="B105" t="str">
            <v>Iceland</v>
          </cell>
          <cell r="C105" t="str">
            <v>Standard</v>
          </cell>
          <cell r="D105" t="str">
            <v>Northern America and Europe</v>
          </cell>
          <cell r="E105" t="str">
            <v>ECA</v>
          </cell>
          <cell r="F105" t="str">
            <v>WE</v>
          </cell>
          <cell r="G105" t="str">
            <v>No</v>
          </cell>
          <cell r="H105" t="str">
            <v>No</v>
          </cell>
          <cell r="I105" t="str">
            <v>Not Classified</v>
          </cell>
          <cell r="J105" t="str">
            <v>No</v>
          </cell>
          <cell r="K105" t="str">
            <v>No</v>
          </cell>
          <cell r="L105" t="str">
            <v>Not Classified</v>
          </cell>
          <cell r="M105" t="str">
            <v>Not Classified</v>
          </cell>
          <cell r="N105" t="str">
            <v>Not Classified</v>
          </cell>
          <cell r="O105" t="str">
            <v>Developed regions</v>
          </cell>
          <cell r="P105" t="str">
            <v>Europe</v>
          </cell>
          <cell r="Q105" t="str">
            <v>Northern Europe</v>
          </cell>
          <cell r="R105" t="str">
            <v>Not Classified</v>
          </cell>
          <cell r="S105" t="str">
            <v>Europe &amp; Central Asia</v>
          </cell>
          <cell r="T105" t="str">
            <v>High Income</v>
          </cell>
          <cell r="U105" t="str">
            <v>High Income</v>
          </cell>
          <cell r="V105" t="str">
            <v>High Income</v>
          </cell>
          <cell r="W105" t="str">
            <v>High Income</v>
          </cell>
          <cell r="X105" t="str">
            <v>High Income</v>
          </cell>
          <cell r="Y105" t="str">
            <v>High Income</v>
          </cell>
          <cell r="Z105" t="str">
            <v>High Income</v>
          </cell>
          <cell r="AA105" t="str">
            <v>High Income</v>
          </cell>
          <cell r="AB105" t="str">
            <v>High Income</v>
          </cell>
          <cell r="AC105" t="str">
            <v>High Income</v>
          </cell>
          <cell r="AD105" t="str">
            <v>High Income</v>
          </cell>
          <cell r="AE105" t="str">
            <v>High Income</v>
          </cell>
          <cell r="AF105" t="str">
            <v>High Income</v>
          </cell>
          <cell r="AG105" t="str">
            <v>High Income</v>
          </cell>
          <cell r="AH105" t="str">
            <v>High Income</v>
          </cell>
          <cell r="AI105" t="str">
            <v>High Income</v>
          </cell>
          <cell r="AJ105" t="str">
            <v>High Income</v>
          </cell>
          <cell r="AK105" t="str">
            <v>High Income</v>
          </cell>
          <cell r="AL105" t="str">
            <v>High Income</v>
          </cell>
          <cell r="AM105" t="str">
            <v>High Income</v>
          </cell>
          <cell r="AN105" t="str">
            <v>High Income</v>
          </cell>
          <cell r="AO105" t="str">
            <v>High Income</v>
          </cell>
          <cell r="AP105" t="str">
            <v>High Income</v>
          </cell>
          <cell r="AQ105" t="str">
            <v>High Income</v>
          </cell>
          <cell r="AR105" t="str">
            <v>High Income</v>
          </cell>
          <cell r="AS105" t="str">
            <v>High Income</v>
          </cell>
          <cell r="AT105" t="str">
            <v>High Income</v>
          </cell>
          <cell r="AU105" t="str">
            <v>Not Classified</v>
          </cell>
          <cell r="AV105" t="str">
            <v>Not Classified</v>
          </cell>
          <cell r="AW105" t="str">
            <v>Not Classified</v>
          </cell>
          <cell r="AX105" t="str">
            <v>Not Classified</v>
          </cell>
          <cell r="AY105" t="str">
            <v>Not Classified</v>
          </cell>
          <cell r="AZ105" t="str">
            <v>Not Classified</v>
          </cell>
          <cell r="BA105" t="str">
            <v>Not Classified</v>
          </cell>
          <cell r="BB105" t="str">
            <v>Not Classified</v>
          </cell>
          <cell r="BC105" t="str">
            <v>EURO</v>
          </cell>
          <cell r="BD105" t="str">
            <v>More than Adequate</v>
          </cell>
          <cell r="BE105" t="str">
            <v>Adequate</v>
          </cell>
          <cell r="BF105" t="str">
            <v>Not Classified</v>
          </cell>
          <cell r="BG105"/>
          <cell r="BH105" t="str">
            <v>NatCom</v>
          </cell>
          <cell r="BI105" t="str">
            <v>Yes</v>
          </cell>
          <cell r="BJ105" t="str">
            <v>No</v>
          </cell>
          <cell r="BK105" t="str">
            <v>No</v>
          </cell>
          <cell r="BL105" t="str">
            <v>No</v>
          </cell>
          <cell r="BM105" t="str">
            <v>No</v>
          </cell>
          <cell r="BN105" t="str">
            <v>No</v>
          </cell>
          <cell r="BO105" t="str">
            <v>No</v>
          </cell>
          <cell r="BP105" t="str">
            <v>No</v>
          </cell>
        </row>
        <row r="106">
          <cell r="A106" t="str">
            <v>IRL</v>
          </cell>
          <cell r="B106" t="str">
            <v>Ireland</v>
          </cell>
          <cell r="C106" t="str">
            <v>Standard</v>
          </cell>
          <cell r="D106" t="str">
            <v>Northern America and Europe</v>
          </cell>
          <cell r="E106" t="str">
            <v>ECA</v>
          </cell>
          <cell r="F106" t="str">
            <v>WE</v>
          </cell>
          <cell r="G106" t="str">
            <v>No</v>
          </cell>
          <cell r="H106" t="str">
            <v>No</v>
          </cell>
          <cell r="I106" t="str">
            <v>Not Classified</v>
          </cell>
          <cell r="J106" t="str">
            <v>No</v>
          </cell>
          <cell r="K106" t="str">
            <v>No</v>
          </cell>
          <cell r="L106" t="str">
            <v>Not Classified</v>
          </cell>
          <cell r="M106" t="str">
            <v>Not Classified</v>
          </cell>
          <cell r="N106" t="str">
            <v>Not Classified</v>
          </cell>
          <cell r="O106" t="str">
            <v>Developed regions</v>
          </cell>
          <cell r="P106" t="str">
            <v>Europe</v>
          </cell>
          <cell r="Q106" t="str">
            <v>Northern Europe</v>
          </cell>
          <cell r="R106" t="str">
            <v>Not Classified</v>
          </cell>
          <cell r="S106" t="str">
            <v>Europe &amp; Central Asia</v>
          </cell>
          <cell r="T106" t="str">
            <v>High Income</v>
          </cell>
          <cell r="U106" t="str">
            <v>High Income</v>
          </cell>
          <cell r="V106" t="str">
            <v>High Income</v>
          </cell>
          <cell r="W106" t="str">
            <v>High Income</v>
          </cell>
          <cell r="X106" t="str">
            <v>High Income</v>
          </cell>
          <cell r="Y106" t="str">
            <v>High Income</v>
          </cell>
          <cell r="Z106" t="str">
            <v>High Income</v>
          </cell>
          <cell r="AA106" t="str">
            <v>High Income</v>
          </cell>
          <cell r="AB106" t="str">
            <v>High Income</v>
          </cell>
          <cell r="AC106" t="str">
            <v>High Income</v>
          </cell>
          <cell r="AD106" t="str">
            <v>High Income</v>
          </cell>
          <cell r="AE106" t="str">
            <v>High Income</v>
          </cell>
          <cell r="AF106" t="str">
            <v>High Income</v>
          </cell>
          <cell r="AG106" t="str">
            <v>High Income</v>
          </cell>
          <cell r="AH106" t="str">
            <v>High Income</v>
          </cell>
          <cell r="AI106" t="str">
            <v>High Income</v>
          </cell>
          <cell r="AJ106" t="str">
            <v>High Income</v>
          </cell>
          <cell r="AK106" t="str">
            <v>High Income</v>
          </cell>
          <cell r="AL106" t="str">
            <v>High Income</v>
          </cell>
          <cell r="AM106" t="str">
            <v>High Income</v>
          </cell>
          <cell r="AN106" t="str">
            <v>High Income</v>
          </cell>
          <cell r="AO106" t="str">
            <v>High Income</v>
          </cell>
          <cell r="AP106" t="str">
            <v>High Income</v>
          </cell>
          <cell r="AQ106" t="str">
            <v>High Income</v>
          </cell>
          <cell r="AR106" t="str">
            <v>High Income</v>
          </cell>
          <cell r="AS106" t="str">
            <v>High Income</v>
          </cell>
          <cell r="AT106" t="str">
            <v>High Income</v>
          </cell>
          <cell r="AU106" t="str">
            <v>Not Classified</v>
          </cell>
          <cell r="AV106" t="str">
            <v>Not Classified</v>
          </cell>
          <cell r="AW106" t="str">
            <v>Not Classified</v>
          </cell>
          <cell r="AX106" t="str">
            <v>Not Classified</v>
          </cell>
          <cell r="AY106" t="str">
            <v>Not Classified</v>
          </cell>
          <cell r="AZ106" t="str">
            <v>Not Classified</v>
          </cell>
          <cell r="BA106" t="str">
            <v>Not Classified</v>
          </cell>
          <cell r="BB106" t="str">
            <v>Not Classified</v>
          </cell>
          <cell r="BC106" t="str">
            <v>EURO</v>
          </cell>
          <cell r="BD106" t="str">
            <v>Insufficient</v>
          </cell>
          <cell r="BE106" t="str">
            <v>Adequate</v>
          </cell>
          <cell r="BF106" t="str">
            <v>Not Classified</v>
          </cell>
          <cell r="BG106"/>
          <cell r="BH106" t="str">
            <v>NatCom</v>
          </cell>
          <cell r="BI106" t="str">
            <v>Yes</v>
          </cell>
          <cell r="BJ106" t="str">
            <v>No</v>
          </cell>
          <cell r="BK106" t="str">
            <v>No</v>
          </cell>
          <cell r="BL106" t="str">
            <v>No</v>
          </cell>
          <cell r="BM106" t="str">
            <v>No</v>
          </cell>
          <cell r="BN106" t="str">
            <v>No</v>
          </cell>
          <cell r="BO106" t="str">
            <v>No</v>
          </cell>
          <cell r="BP106" t="str">
            <v>No</v>
          </cell>
        </row>
        <row r="107">
          <cell r="A107" t="str">
            <v>LVA</v>
          </cell>
          <cell r="B107" t="str">
            <v>Latvia</v>
          </cell>
          <cell r="C107" t="str">
            <v>Standard</v>
          </cell>
          <cell r="D107" t="str">
            <v>Northern America and Europe</v>
          </cell>
          <cell r="E107" t="str">
            <v>ECA</v>
          </cell>
          <cell r="F107" t="str">
            <v>WE</v>
          </cell>
          <cell r="G107" t="str">
            <v>No</v>
          </cell>
          <cell r="H107" t="str">
            <v>No</v>
          </cell>
          <cell r="I107" t="str">
            <v>Not Classified</v>
          </cell>
          <cell r="J107" t="str">
            <v>No</v>
          </cell>
          <cell r="K107" t="str">
            <v>No</v>
          </cell>
          <cell r="L107" t="str">
            <v>Not Classified</v>
          </cell>
          <cell r="M107" t="str">
            <v>Not Classified</v>
          </cell>
          <cell r="N107" t="str">
            <v>Not Classified</v>
          </cell>
          <cell r="O107" t="str">
            <v>Developed regions</v>
          </cell>
          <cell r="P107" t="str">
            <v>Europe</v>
          </cell>
          <cell r="Q107" t="str">
            <v>Northern Europe</v>
          </cell>
          <cell r="R107" t="str">
            <v>Not Classified</v>
          </cell>
          <cell r="S107" t="str">
            <v>Europe &amp; Central Asia</v>
          </cell>
          <cell r="T107" t="str">
            <v>Not Classified</v>
          </cell>
          <cell r="U107" t="str">
            <v>Upper Middle Income</v>
          </cell>
          <cell r="V107" t="str">
            <v>Lower Middle Income</v>
          </cell>
          <cell r="W107" t="str">
            <v>Lower Middle Income</v>
          </cell>
          <cell r="X107" t="str">
            <v>Lower Middle Income</v>
          </cell>
          <cell r="Y107" t="str">
            <v>Lower Middle Income</v>
          </cell>
          <cell r="Z107" t="str">
            <v>Lower Middle Income</v>
          </cell>
          <cell r="AA107" t="str">
            <v>Lower Middle Income</v>
          </cell>
          <cell r="AB107" t="str">
            <v>Lower Middle Income</v>
          </cell>
          <cell r="AC107" t="str">
            <v>Lower Middle Income</v>
          </cell>
          <cell r="AD107" t="str">
            <v>Lower Middle Income</v>
          </cell>
          <cell r="AE107" t="str">
            <v>Upper Middle Income</v>
          </cell>
          <cell r="AF107" t="str">
            <v>Upper Middle Income</v>
          </cell>
          <cell r="AG107" t="str">
            <v>Upper Middle Income</v>
          </cell>
          <cell r="AH107" t="str">
            <v>Upper Middle Income</v>
          </cell>
          <cell r="AI107" t="str">
            <v>Upper Middle Income</v>
          </cell>
          <cell r="AJ107" t="str">
            <v>Upper Middle Income</v>
          </cell>
          <cell r="AK107" t="str">
            <v>Upper Middle Income</v>
          </cell>
          <cell r="AL107" t="str">
            <v>Upper Middle Income</v>
          </cell>
          <cell r="AM107" t="str">
            <v>High Income</v>
          </cell>
          <cell r="AN107" t="str">
            <v>Upper Middle Income</v>
          </cell>
          <cell r="AO107" t="str">
            <v>Upper Middle Income</v>
          </cell>
          <cell r="AP107" t="str">
            <v>High Income</v>
          </cell>
          <cell r="AQ107" t="str">
            <v>High Income</v>
          </cell>
          <cell r="AR107" t="str">
            <v>High Income</v>
          </cell>
          <cell r="AS107" t="str">
            <v>High Income</v>
          </cell>
          <cell r="AT107" t="str">
            <v>High Income</v>
          </cell>
          <cell r="AU107" t="str">
            <v>Not Classified</v>
          </cell>
          <cell r="AV107" t="str">
            <v>Not Classified</v>
          </cell>
          <cell r="AW107" t="str">
            <v>Not Classified</v>
          </cell>
          <cell r="AX107" t="str">
            <v>Not Classified</v>
          </cell>
          <cell r="AY107" t="str">
            <v>Not Classified</v>
          </cell>
          <cell r="AZ107" t="str">
            <v>Not Classified</v>
          </cell>
          <cell r="BA107" t="str">
            <v>Not Classified</v>
          </cell>
          <cell r="BB107" t="str">
            <v>Not Classified</v>
          </cell>
          <cell r="BC107" t="str">
            <v>EURO</v>
          </cell>
          <cell r="BD107" t="str">
            <v>Adequate</v>
          </cell>
          <cell r="BE107" t="str">
            <v>Adequate</v>
          </cell>
          <cell r="BF107" t="str">
            <v>Not Classified</v>
          </cell>
          <cell r="BG107"/>
          <cell r="BH107" t="str">
            <v>Not Classified</v>
          </cell>
          <cell r="BI107" t="str">
            <v>Yes</v>
          </cell>
          <cell r="BJ107" t="str">
            <v>No</v>
          </cell>
          <cell r="BK107" t="str">
            <v>No</v>
          </cell>
          <cell r="BL107" t="str">
            <v>No</v>
          </cell>
          <cell r="BM107" t="str">
            <v>No</v>
          </cell>
          <cell r="BN107" t="str">
            <v>No</v>
          </cell>
          <cell r="BO107" t="str">
            <v>No</v>
          </cell>
          <cell r="BP107" t="str">
            <v>No</v>
          </cell>
        </row>
        <row r="108">
          <cell r="A108" t="str">
            <v>LTU</v>
          </cell>
          <cell r="B108" t="str">
            <v>Lithuania</v>
          </cell>
          <cell r="C108" t="str">
            <v>Standard</v>
          </cell>
          <cell r="D108" t="str">
            <v>Northern America and Europe</v>
          </cell>
          <cell r="E108" t="str">
            <v>ECA</v>
          </cell>
          <cell r="F108" t="str">
            <v>WE</v>
          </cell>
          <cell r="G108" t="str">
            <v>No</v>
          </cell>
          <cell r="H108" t="str">
            <v>No</v>
          </cell>
          <cell r="I108" t="str">
            <v>Not Classified</v>
          </cell>
          <cell r="J108" t="str">
            <v>No</v>
          </cell>
          <cell r="K108" t="str">
            <v>No</v>
          </cell>
          <cell r="L108" t="str">
            <v>Not Classified</v>
          </cell>
          <cell r="M108" t="str">
            <v>Not Classified</v>
          </cell>
          <cell r="N108" t="str">
            <v>Not Classified</v>
          </cell>
          <cell r="O108" t="str">
            <v>Developed regions</v>
          </cell>
          <cell r="P108" t="str">
            <v>Europe</v>
          </cell>
          <cell r="Q108" t="str">
            <v>Northern Europe</v>
          </cell>
          <cell r="R108" t="str">
            <v>Not Classified</v>
          </cell>
          <cell r="S108" t="str">
            <v>Europe &amp; Central Asia</v>
          </cell>
          <cell r="T108" t="str">
            <v>Not Classified</v>
          </cell>
          <cell r="U108" t="str">
            <v>Upper Middle Income</v>
          </cell>
          <cell r="V108" t="str">
            <v>Lower Middle Income</v>
          </cell>
          <cell r="W108" t="str">
            <v>Lower Middle Income</v>
          </cell>
          <cell r="X108" t="str">
            <v>Lower Middle Income</v>
          </cell>
          <cell r="Y108" t="str">
            <v>Lower Middle Income</v>
          </cell>
          <cell r="Z108" t="str">
            <v>Lower Middle Income</v>
          </cell>
          <cell r="AA108" t="str">
            <v>Lower Middle Income</v>
          </cell>
          <cell r="AB108" t="str">
            <v>Lower Middle Income</v>
          </cell>
          <cell r="AC108" t="str">
            <v>Lower Middle Income</v>
          </cell>
          <cell r="AD108" t="str">
            <v>Lower Middle Income</v>
          </cell>
          <cell r="AE108" t="str">
            <v>Upper Middle Income</v>
          </cell>
          <cell r="AF108" t="str">
            <v>Upper Middle Income</v>
          </cell>
          <cell r="AG108" t="str">
            <v>Upper Middle Income</v>
          </cell>
          <cell r="AH108" t="str">
            <v>Upper Middle Income</v>
          </cell>
          <cell r="AI108" t="str">
            <v>Upper Middle Income</v>
          </cell>
          <cell r="AJ108" t="str">
            <v>Upper Middle Income</v>
          </cell>
          <cell r="AK108" t="str">
            <v>Upper Middle Income</v>
          </cell>
          <cell r="AL108" t="str">
            <v>Upper Middle Income</v>
          </cell>
          <cell r="AM108" t="str">
            <v>Upper Middle Income</v>
          </cell>
          <cell r="AN108" t="str">
            <v>Upper Middle Income</v>
          </cell>
          <cell r="AO108" t="str">
            <v>Upper Middle Income</v>
          </cell>
          <cell r="AP108" t="str">
            <v>High Income</v>
          </cell>
          <cell r="AQ108" t="str">
            <v>High Income</v>
          </cell>
          <cell r="AR108" t="str">
            <v>High Income</v>
          </cell>
          <cell r="AS108" t="str">
            <v>High Income</v>
          </cell>
          <cell r="AT108" t="str">
            <v>High Income</v>
          </cell>
          <cell r="AU108" t="str">
            <v>Not Classified</v>
          </cell>
          <cell r="AV108" t="str">
            <v>Not Classified</v>
          </cell>
          <cell r="AW108" t="str">
            <v>Not Classified</v>
          </cell>
          <cell r="AX108" t="str">
            <v>Not Classified</v>
          </cell>
          <cell r="AY108" t="str">
            <v>Not Classified</v>
          </cell>
          <cell r="AZ108" t="str">
            <v>Not Classified</v>
          </cell>
          <cell r="BA108" t="str">
            <v>Not Classified</v>
          </cell>
          <cell r="BB108" t="str">
            <v>Not Classified</v>
          </cell>
          <cell r="BC108" t="str">
            <v>EURO</v>
          </cell>
          <cell r="BD108" t="str">
            <v>Insufficient</v>
          </cell>
          <cell r="BE108" t="str">
            <v>Not Classified</v>
          </cell>
          <cell r="BF108" t="str">
            <v>Not Classified</v>
          </cell>
          <cell r="BG108"/>
          <cell r="BH108" t="str">
            <v>NatCom</v>
          </cell>
          <cell r="BI108" t="str">
            <v>Yes</v>
          </cell>
          <cell r="BJ108" t="str">
            <v>No</v>
          </cell>
          <cell r="BK108" t="str">
            <v>No</v>
          </cell>
          <cell r="BL108" t="str">
            <v>No</v>
          </cell>
          <cell r="BM108" t="str">
            <v>No</v>
          </cell>
          <cell r="BN108" t="str">
            <v>No</v>
          </cell>
          <cell r="BO108" t="str">
            <v>No</v>
          </cell>
          <cell r="BP108" t="str">
            <v>No</v>
          </cell>
        </row>
        <row r="109">
          <cell r="A109" t="str">
            <v>NOR</v>
          </cell>
          <cell r="B109" t="str">
            <v>Norway</v>
          </cell>
          <cell r="C109" t="str">
            <v>Standard</v>
          </cell>
          <cell r="D109" t="str">
            <v>Northern America and Europe</v>
          </cell>
          <cell r="E109" t="str">
            <v>ECA</v>
          </cell>
          <cell r="F109" t="str">
            <v>WE</v>
          </cell>
          <cell r="G109" t="str">
            <v>No</v>
          </cell>
          <cell r="H109" t="str">
            <v>No</v>
          </cell>
          <cell r="I109" t="str">
            <v>Not Classified</v>
          </cell>
          <cell r="J109" t="str">
            <v>No</v>
          </cell>
          <cell r="K109" t="str">
            <v>No</v>
          </cell>
          <cell r="L109" t="str">
            <v>Not Classified</v>
          </cell>
          <cell r="M109" t="str">
            <v>Not Classified</v>
          </cell>
          <cell r="N109" t="str">
            <v>Not Classified</v>
          </cell>
          <cell r="O109" t="str">
            <v>Developed regions</v>
          </cell>
          <cell r="P109" t="str">
            <v>Europe</v>
          </cell>
          <cell r="Q109" t="str">
            <v>Northern Europe</v>
          </cell>
          <cell r="R109" t="str">
            <v>Not Classified</v>
          </cell>
          <cell r="S109" t="str">
            <v>Europe &amp; Central Asia</v>
          </cell>
          <cell r="T109" t="str">
            <v>High Income</v>
          </cell>
          <cell r="U109" t="str">
            <v>High Income</v>
          </cell>
          <cell r="V109" t="str">
            <v>High Income</v>
          </cell>
          <cell r="W109" t="str">
            <v>High Income</v>
          </cell>
          <cell r="X109" t="str">
            <v>High Income</v>
          </cell>
          <cell r="Y109" t="str">
            <v>High Income</v>
          </cell>
          <cell r="Z109" t="str">
            <v>High Income</v>
          </cell>
          <cell r="AA109" t="str">
            <v>High Income</v>
          </cell>
          <cell r="AB109" t="str">
            <v>High Income</v>
          </cell>
          <cell r="AC109" t="str">
            <v>High Income</v>
          </cell>
          <cell r="AD109" t="str">
            <v>High Income</v>
          </cell>
          <cell r="AE109" t="str">
            <v>High Income</v>
          </cell>
          <cell r="AF109" t="str">
            <v>High Income</v>
          </cell>
          <cell r="AG109" t="str">
            <v>High Income</v>
          </cell>
          <cell r="AH109" t="str">
            <v>High Income</v>
          </cell>
          <cell r="AI109" t="str">
            <v>High Income</v>
          </cell>
          <cell r="AJ109" t="str">
            <v>High Income</v>
          </cell>
          <cell r="AK109" t="str">
            <v>High Income</v>
          </cell>
          <cell r="AL109" t="str">
            <v>High Income</v>
          </cell>
          <cell r="AM109" t="str">
            <v>High Income</v>
          </cell>
          <cell r="AN109" t="str">
            <v>High Income</v>
          </cell>
          <cell r="AO109" t="str">
            <v>High Income</v>
          </cell>
          <cell r="AP109" t="str">
            <v>High Income</v>
          </cell>
          <cell r="AQ109" t="str">
            <v>High Income</v>
          </cell>
          <cell r="AR109" t="str">
            <v>High Income</v>
          </cell>
          <cell r="AS109" t="str">
            <v>High Income</v>
          </cell>
          <cell r="AT109" t="str">
            <v>High Income</v>
          </cell>
          <cell r="AU109" t="str">
            <v>Not Classified</v>
          </cell>
          <cell r="AV109" t="str">
            <v>Not Classified</v>
          </cell>
          <cell r="AW109" t="str">
            <v>Not Classified</v>
          </cell>
          <cell r="AX109" t="str">
            <v>Not Classified</v>
          </cell>
          <cell r="AY109" t="str">
            <v>Not Classified</v>
          </cell>
          <cell r="AZ109" t="str">
            <v>Not Classified</v>
          </cell>
          <cell r="BA109" t="str">
            <v>Not Classified</v>
          </cell>
          <cell r="BB109" t="str">
            <v>Not Classified</v>
          </cell>
          <cell r="BC109" t="str">
            <v>EURO</v>
          </cell>
          <cell r="BD109" t="str">
            <v>Adequate</v>
          </cell>
          <cell r="BE109" t="str">
            <v>Not Classified</v>
          </cell>
          <cell r="BF109" t="str">
            <v>Not Classified</v>
          </cell>
          <cell r="BG109"/>
          <cell r="BH109" t="str">
            <v>NatCom</v>
          </cell>
          <cell r="BI109" t="str">
            <v>Yes</v>
          </cell>
          <cell r="BJ109" t="str">
            <v>No</v>
          </cell>
          <cell r="BK109" t="str">
            <v>No</v>
          </cell>
          <cell r="BL109" t="str">
            <v>No</v>
          </cell>
          <cell r="BM109" t="str">
            <v>No</v>
          </cell>
          <cell r="BN109" t="str">
            <v>No</v>
          </cell>
          <cell r="BO109" t="str">
            <v>No</v>
          </cell>
          <cell r="BP109" t="str">
            <v>No</v>
          </cell>
        </row>
        <row r="110">
          <cell r="A110" t="str">
            <v>SWE</v>
          </cell>
          <cell r="B110" t="str">
            <v>Sweden</v>
          </cell>
          <cell r="C110" t="str">
            <v>Standard</v>
          </cell>
          <cell r="D110" t="str">
            <v>Northern America and Europe</v>
          </cell>
          <cell r="E110" t="str">
            <v>ECA</v>
          </cell>
          <cell r="F110" t="str">
            <v>WE</v>
          </cell>
          <cell r="G110" t="str">
            <v>No</v>
          </cell>
          <cell r="H110" t="str">
            <v>No</v>
          </cell>
          <cell r="I110" t="str">
            <v>Not Classified</v>
          </cell>
          <cell r="J110" t="str">
            <v>No</v>
          </cell>
          <cell r="K110" t="str">
            <v>No</v>
          </cell>
          <cell r="L110" t="str">
            <v>Not Classified</v>
          </cell>
          <cell r="M110" t="str">
            <v>Not Classified</v>
          </cell>
          <cell r="N110" t="str">
            <v>Not Classified</v>
          </cell>
          <cell r="O110" t="str">
            <v>Developed regions</v>
          </cell>
          <cell r="P110" t="str">
            <v>Europe</v>
          </cell>
          <cell r="Q110" t="str">
            <v>Northern Europe</v>
          </cell>
          <cell r="R110" t="str">
            <v>Not Classified</v>
          </cell>
          <cell r="S110" t="str">
            <v>Europe &amp; Central Asia</v>
          </cell>
          <cell r="T110" t="str">
            <v>High Income</v>
          </cell>
          <cell r="U110" t="str">
            <v>High Income</v>
          </cell>
          <cell r="V110" t="str">
            <v>High Income</v>
          </cell>
          <cell r="W110" t="str">
            <v>High Income</v>
          </cell>
          <cell r="X110" t="str">
            <v>High Income</v>
          </cell>
          <cell r="Y110" t="str">
            <v>High Income</v>
          </cell>
          <cell r="Z110" t="str">
            <v>High Income</v>
          </cell>
          <cell r="AA110" t="str">
            <v>High Income</v>
          </cell>
          <cell r="AB110" t="str">
            <v>High Income</v>
          </cell>
          <cell r="AC110" t="str">
            <v>High Income</v>
          </cell>
          <cell r="AD110" t="str">
            <v>High Income</v>
          </cell>
          <cell r="AE110" t="str">
            <v>High Income</v>
          </cell>
          <cell r="AF110" t="str">
            <v>High Income</v>
          </cell>
          <cell r="AG110" t="str">
            <v>High Income</v>
          </cell>
          <cell r="AH110" t="str">
            <v>High Income</v>
          </cell>
          <cell r="AI110" t="str">
            <v>High Income</v>
          </cell>
          <cell r="AJ110" t="str">
            <v>High Income</v>
          </cell>
          <cell r="AK110" t="str">
            <v>High Income</v>
          </cell>
          <cell r="AL110" t="str">
            <v>High Income</v>
          </cell>
          <cell r="AM110" t="str">
            <v>High Income</v>
          </cell>
          <cell r="AN110" t="str">
            <v>High Income</v>
          </cell>
          <cell r="AO110" t="str">
            <v>High Income</v>
          </cell>
          <cell r="AP110" t="str">
            <v>High Income</v>
          </cell>
          <cell r="AQ110" t="str">
            <v>High Income</v>
          </cell>
          <cell r="AR110" t="str">
            <v>High Income</v>
          </cell>
          <cell r="AS110" t="str">
            <v>High Income</v>
          </cell>
          <cell r="AT110" t="str">
            <v>High Income</v>
          </cell>
          <cell r="AU110" t="str">
            <v>Not Classified</v>
          </cell>
          <cell r="AV110" t="str">
            <v>Not Classified</v>
          </cell>
          <cell r="AW110" t="str">
            <v>Not Classified</v>
          </cell>
          <cell r="AX110" t="str">
            <v>Not Classified</v>
          </cell>
          <cell r="AY110" t="str">
            <v>Not Classified</v>
          </cell>
          <cell r="AZ110" t="str">
            <v>Not Classified</v>
          </cell>
          <cell r="BA110" t="str">
            <v>Not Classified</v>
          </cell>
          <cell r="BB110" t="str">
            <v>Not Classified</v>
          </cell>
          <cell r="BC110" t="str">
            <v>EURO</v>
          </cell>
          <cell r="BD110" t="str">
            <v>Adequate</v>
          </cell>
          <cell r="BE110" t="str">
            <v>Adequate</v>
          </cell>
          <cell r="BF110" t="str">
            <v>Not Classified</v>
          </cell>
          <cell r="BG110"/>
          <cell r="BH110" t="str">
            <v>NatCom</v>
          </cell>
          <cell r="BI110" t="str">
            <v>Yes</v>
          </cell>
          <cell r="BJ110" t="str">
            <v>No</v>
          </cell>
          <cell r="BK110" t="str">
            <v>No</v>
          </cell>
          <cell r="BL110" t="str">
            <v>No</v>
          </cell>
          <cell r="BM110" t="str">
            <v>No</v>
          </cell>
          <cell r="BN110" t="str">
            <v>No</v>
          </cell>
          <cell r="BO110" t="str">
            <v>No</v>
          </cell>
          <cell r="BP110" t="str">
            <v>No</v>
          </cell>
        </row>
        <row r="111">
          <cell r="A111" t="str">
            <v>GBR</v>
          </cell>
          <cell r="B111" t="str">
            <v>United Kingdom</v>
          </cell>
          <cell r="C111" t="str">
            <v>Standard</v>
          </cell>
          <cell r="D111" t="str">
            <v>Northern America and Europe</v>
          </cell>
          <cell r="E111" t="str">
            <v>ECA</v>
          </cell>
          <cell r="F111" t="str">
            <v>WE</v>
          </cell>
          <cell r="G111" t="str">
            <v>No</v>
          </cell>
          <cell r="H111" t="str">
            <v>No</v>
          </cell>
          <cell r="I111" t="str">
            <v>Not Classified</v>
          </cell>
          <cell r="J111" t="str">
            <v>No</v>
          </cell>
          <cell r="K111" t="str">
            <v>No</v>
          </cell>
          <cell r="L111" t="str">
            <v>Not Classified</v>
          </cell>
          <cell r="M111" t="str">
            <v>Not Classified</v>
          </cell>
          <cell r="N111" t="str">
            <v>Not Classified</v>
          </cell>
          <cell r="O111" t="str">
            <v>Developed regions</v>
          </cell>
          <cell r="P111" t="str">
            <v>Europe</v>
          </cell>
          <cell r="Q111" t="str">
            <v>Northern Europe</v>
          </cell>
          <cell r="R111" t="str">
            <v>Not Classified</v>
          </cell>
          <cell r="S111" t="str">
            <v>Europe &amp; Central Asia</v>
          </cell>
          <cell r="T111" t="str">
            <v>High Income</v>
          </cell>
          <cell r="U111" t="str">
            <v>High Income</v>
          </cell>
          <cell r="V111" t="str">
            <v>High Income</v>
          </cell>
          <cell r="W111" t="str">
            <v>High Income</v>
          </cell>
          <cell r="X111" t="str">
            <v>High Income</v>
          </cell>
          <cell r="Y111" t="str">
            <v>High Income</v>
          </cell>
          <cell r="Z111" t="str">
            <v>High Income</v>
          </cell>
          <cell r="AA111" t="str">
            <v>High Income</v>
          </cell>
          <cell r="AB111" t="str">
            <v>High Income</v>
          </cell>
          <cell r="AC111" t="str">
            <v>High Income</v>
          </cell>
          <cell r="AD111" t="str">
            <v>High Income</v>
          </cell>
          <cell r="AE111" t="str">
            <v>High Income</v>
          </cell>
          <cell r="AF111" t="str">
            <v>High Income</v>
          </cell>
          <cell r="AG111" t="str">
            <v>High Income</v>
          </cell>
          <cell r="AH111" t="str">
            <v>High Income</v>
          </cell>
          <cell r="AI111" t="str">
            <v>High Income</v>
          </cell>
          <cell r="AJ111" t="str">
            <v>High Income</v>
          </cell>
          <cell r="AK111" t="str">
            <v>High Income</v>
          </cell>
          <cell r="AL111" t="str">
            <v>High Income</v>
          </cell>
          <cell r="AM111" t="str">
            <v>High Income</v>
          </cell>
          <cell r="AN111" t="str">
            <v>High Income</v>
          </cell>
          <cell r="AO111" t="str">
            <v>High Income</v>
          </cell>
          <cell r="AP111" t="str">
            <v>High Income</v>
          </cell>
          <cell r="AQ111" t="str">
            <v>High Income</v>
          </cell>
          <cell r="AR111" t="str">
            <v>High Income</v>
          </cell>
          <cell r="AS111" t="str">
            <v>High Income</v>
          </cell>
          <cell r="AT111" t="str">
            <v>High Income</v>
          </cell>
          <cell r="AU111" t="str">
            <v>Not Classified</v>
          </cell>
          <cell r="AV111" t="str">
            <v>Not Classified</v>
          </cell>
          <cell r="AW111" t="str">
            <v>Not Classified</v>
          </cell>
          <cell r="AX111" t="str">
            <v>Not Classified</v>
          </cell>
          <cell r="AY111" t="str">
            <v>Not Classified</v>
          </cell>
          <cell r="AZ111" t="str">
            <v>Not Classified</v>
          </cell>
          <cell r="BA111" t="str">
            <v>Not Classified</v>
          </cell>
          <cell r="BB111" t="str">
            <v>Not Classified</v>
          </cell>
          <cell r="BC111" t="str">
            <v>EURO</v>
          </cell>
          <cell r="BD111" t="str">
            <v>Insufficient</v>
          </cell>
          <cell r="BE111" t="str">
            <v>Adequate</v>
          </cell>
          <cell r="BF111" t="str">
            <v>Not Classified</v>
          </cell>
          <cell r="BG111"/>
          <cell r="BH111" t="str">
            <v>NatCom</v>
          </cell>
          <cell r="BI111" t="str">
            <v>Yes</v>
          </cell>
          <cell r="BJ111" t="str">
            <v>No</v>
          </cell>
          <cell r="BK111" t="str">
            <v>No</v>
          </cell>
          <cell r="BL111" t="str">
            <v>No</v>
          </cell>
          <cell r="BM111" t="str">
            <v>No</v>
          </cell>
          <cell r="BN111" t="str">
            <v>No</v>
          </cell>
          <cell r="BO111" t="str">
            <v>No</v>
          </cell>
          <cell r="BP111" t="str">
            <v>No</v>
          </cell>
        </row>
        <row r="112">
          <cell r="A112" t="str">
            <v>CAN</v>
          </cell>
          <cell r="B112" t="str">
            <v>Canada</v>
          </cell>
          <cell r="C112" t="str">
            <v>Standard</v>
          </cell>
          <cell r="D112" t="str">
            <v>Northern America and Europe</v>
          </cell>
          <cell r="E112" t="str">
            <v>NAC</v>
          </cell>
          <cell r="F112" t="str">
            <v>NA</v>
          </cell>
          <cell r="G112" t="str">
            <v>No</v>
          </cell>
          <cell r="H112" t="str">
            <v>No</v>
          </cell>
          <cell r="I112" t="str">
            <v>Not Classified</v>
          </cell>
          <cell r="J112" t="str">
            <v>No</v>
          </cell>
          <cell r="K112" t="str">
            <v>No</v>
          </cell>
          <cell r="L112" t="str">
            <v>Not Classified</v>
          </cell>
          <cell r="M112" t="str">
            <v>Not Classified</v>
          </cell>
          <cell r="N112" t="str">
            <v>Not Classified</v>
          </cell>
          <cell r="O112" t="str">
            <v>Developed regions</v>
          </cell>
          <cell r="P112" t="str">
            <v>Northern America</v>
          </cell>
          <cell r="Q112" t="str">
            <v>Northern America</v>
          </cell>
          <cell r="R112" t="str">
            <v>Not Classified</v>
          </cell>
          <cell r="S112" t="str">
            <v>North America</v>
          </cell>
          <cell r="T112" t="str">
            <v>High Income</v>
          </cell>
          <cell r="U112" t="str">
            <v>High Income</v>
          </cell>
          <cell r="V112" t="str">
            <v>High Income</v>
          </cell>
          <cell r="W112" t="str">
            <v>High Income</v>
          </cell>
          <cell r="X112" t="str">
            <v>High Income</v>
          </cell>
          <cell r="Y112" t="str">
            <v>High Income</v>
          </cell>
          <cell r="Z112" t="str">
            <v>High Income</v>
          </cell>
          <cell r="AA112" t="str">
            <v>High Income</v>
          </cell>
          <cell r="AB112" t="str">
            <v>High Income</v>
          </cell>
          <cell r="AC112" t="str">
            <v>High Income</v>
          </cell>
          <cell r="AD112" t="str">
            <v>High Income</v>
          </cell>
          <cell r="AE112" t="str">
            <v>High Income</v>
          </cell>
          <cell r="AF112" t="str">
            <v>High Income</v>
          </cell>
          <cell r="AG112" t="str">
            <v>High Income</v>
          </cell>
          <cell r="AH112" t="str">
            <v>High Income</v>
          </cell>
          <cell r="AI112" t="str">
            <v>High Income</v>
          </cell>
          <cell r="AJ112" t="str">
            <v>High Income</v>
          </cell>
          <cell r="AK112" t="str">
            <v>High Income</v>
          </cell>
          <cell r="AL112" t="str">
            <v>High Income</v>
          </cell>
          <cell r="AM112" t="str">
            <v>High Income</v>
          </cell>
          <cell r="AN112" t="str">
            <v>High Income</v>
          </cell>
          <cell r="AO112" t="str">
            <v>High Income</v>
          </cell>
          <cell r="AP112" t="str">
            <v>High Income</v>
          </cell>
          <cell r="AQ112" t="str">
            <v>High Income</v>
          </cell>
          <cell r="AR112" t="str">
            <v>High Income</v>
          </cell>
          <cell r="AS112" t="str">
            <v>High Income</v>
          </cell>
          <cell r="AT112" t="str">
            <v>High Income</v>
          </cell>
          <cell r="AU112" t="str">
            <v>Not Classified</v>
          </cell>
          <cell r="AV112" t="str">
            <v>Not Classified</v>
          </cell>
          <cell r="AW112" t="str">
            <v>Not Classified</v>
          </cell>
          <cell r="AX112" t="str">
            <v>Not Classified</v>
          </cell>
          <cell r="AY112" t="str">
            <v>Not Classified</v>
          </cell>
          <cell r="AZ112" t="str">
            <v>Not Classified</v>
          </cell>
          <cell r="BA112" t="str">
            <v>Not Classified</v>
          </cell>
          <cell r="BB112" t="str">
            <v>Not Classified</v>
          </cell>
          <cell r="BC112" t="str">
            <v>AMRO</v>
          </cell>
          <cell r="BD112" t="str">
            <v>Adequate</v>
          </cell>
          <cell r="BE112" t="str">
            <v>Adequate</v>
          </cell>
          <cell r="BF112" t="str">
            <v>Not Classified</v>
          </cell>
          <cell r="BG112"/>
          <cell r="BH112" t="str">
            <v>NatCom</v>
          </cell>
          <cell r="BI112" t="str">
            <v>Yes</v>
          </cell>
          <cell r="BJ112" t="str">
            <v>No</v>
          </cell>
          <cell r="BK112" t="str">
            <v>No</v>
          </cell>
          <cell r="BL112" t="str">
            <v>No</v>
          </cell>
          <cell r="BM112" t="str">
            <v>No</v>
          </cell>
          <cell r="BN112" t="str">
            <v>No</v>
          </cell>
          <cell r="BO112" t="str">
            <v>No</v>
          </cell>
          <cell r="BP112" t="str">
            <v>No</v>
          </cell>
        </row>
        <row r="113">
          <cell r="A113" t="str">
            <v>USA</v>
          </cell>
          <cell r="B113" t="str">
            <v>United States</v>
          </cell>
          <cell r="C113" t="str">
            <v>Standard</v>
          </cell>
          <cell r="D113" t="str">
            <v>Northern America and Europe</v>
          </cell>
          <cell r="E113" t="str">
            <v>NAC</v>
          </cell>
          <cell r="F113" t="str">
            <v>NA</v>
          </cell>
          <cell r="G113" t="str">
            <v>No</v>
          </cell>
          <cell r="H113" t="str">
            <v>No</v>
          </cell>
          <cell r="I113" t="str">
            <v>Not Classified</v>
          </cell>
          <cell r="J113" t="str">
            <v>No</v>
          </cell>
          <cell r="K113" t="str">
            <v>No</v>
          </cell>
          <cell r="L113" t="str">
            <v>Not Classified</v>
          </cell>
          <cell r="M113" t="str">
            <v>Not Classified</v>
          </cell>
          <cell r="N113" t="str">
            <v>Not Classified</v>
          </cell>
          <cell r="O113" t="str">
            <v>Developed regions</v>
          </cell>
          <cell r="P113" t="str">
            <v>Northern America</v>
          </cell>
          <cell r="Q113" t="str">
            <v>Northern America</v>
          </cell>
          <cell r="R113" t="str">
            <v>Not Classified</v>
          </cell>
          <cell r="S113" t="str">
            <v>North America</v>
          </cell>
          <cell r="T113" t="str">
            <v>High Income</v>
          </cell>
          <cell r="U113" t="str">
            <v>High Income</v>
          </cell>
          <cell r="V113" t="str">
            <v>High Income</v>
          </cell>
          <cell r="W113" t="str">
            <v>High Income</v>
          </cell>
          <cell r="X113" t="str">
            <v>High Income</v>
          </cell>
          <cell r="Y113" t="str">
            <v>High Income</v>
          </cell>
          <cell r="Z113" t="str">
            <v>High Income</v>
          </cell>
          <cell r="AA113" t="str">
            <v>High Income</v>
          </cell>
          <cell r="AB113" t="str">
            <v>High Income</v>
          </cell>
          <cell r="AC113" t="str">
            <v>High Income</v>
          </cell>
          <cell r="AD113" t="str">
            <v>High Income</v>
          </cell>
          <cell r="AE113" t="str">
            <v>High Income</v>
          </cell>
          <cell r="AF113" t="str">
            <v>High Income</v>
          </cell>
          <cell r="AG113" t="str">
            <v>High Income</v>
          </cell>
          <cell r="AH113" t="str">
            <v>High Income</v>
          </cell>
          <cell r="AI113" t="str">
            <v>High Income</v>
          </cell>
          <cell r="AJ113" t="str">
            <v>High Income</v>
          </cell>
          <cell r="AK113" t="str">
            <v>High Income</v>
          </cell>
          <cell r="AL113" t="str">
            <v>High Income</v>
          </cell>
          <cell r="AM113" t="str">
            <v>High Income</v>
          </cell>
          <cell r="AN113" t="str">
            <v>High Income</v>
          </cell>
          <cell r="AO113" t="str">
            <v>High Income</v>
          </cell>
          <cell r="AP113" t="str">
            <v>High Income</v>
          </cell>
          <cell r="AQ113" t="str">
            <v>High Income</v>
          </cell>
          <cell r="AR113" t="str">
            <v>High Income</v>
          </cell>
          <cell r="AS113" t="str">
            <v>High Income</v>
          </cell>
          <cell r="AT113" t="str">
            <v>High Income</v>
          </cell>
          <cell r="AU113" t="str">
            <v>Not Classified</v>
          </cell>
          <cell r="AV113" t="str">
            <v>Not Classified</v>
          </cell>
          <cell r="AW113" t="str">
            <v>Not Classified</v>
          </cell>
          <cell r="AX113" t="str">
            <v>Not Classified</v>
          </cell>
          <cell r="AY113" t="str">
            <v>Not Classified</v>
          </cell>
          <cell r="AZ113" t="str">
            <v>Not Classified</v>
          </cell>
          <cell r="BA113" t="str">
            <v>Not Classified</v>
          </cell>
          <cell r="BB113" t="str">
            <v>Not Classified</v>
          </cell>
          <cell r="BC113" t="str">
            <v>AMRO</v>
          </cell>
          <cell r="BD113" t="str">
            <v>More than Adequate</v>
          </cell>
          <cell r="BE113" t="str">
            <v>Adequate</v>
          </cell>
          <cell r="BF113" t="str">
            <v>Not Classified</v>
          </cell>
          <cell r="BG113"/>
          <cell r="BH113" t="str">
            <v>NatCom</v>
          </cell>
          <cell r="BI113" t="str">
            <v>Yes</v>
          </cell>
          <cell r="BJ113" t="str">
            <v>No</v>
          </cell>
          <cell r="BK113" t="str">
            <v>No</v>
          </cell>
          <cell r="BL113" t="str">
            <v>No</v>
          </cell>
          <cell r="BM113" t="str">
            <v>No</v>
          </cell>
          <cell r="BN113" t="str">
            <v>No</v>
          </cell>
          <cell r="BO113" t="str">
            <v>No</v>
          </cell>
          <cell r="BP113" t="str">
            <v>No</v>
          </cell>
        </row>
        <row r="114">
          <cell r="A114" t="str">
            <v>SDN</v>
          </cell>
          <cell r="B114" t="str">
            <v>Sudan</v>
          </cell>
          <cell r="C114" t="str">
            <v>Standard</v>
          </cell>
          <cell r="D114" t="str">
            <v>Western Asia and Northern Africa</v>
          </cell>
          <cell r="E114" t="str">
            <v>SSA</v>
          </cell>
          <cell r="F114" t="str">
            <v>ESA</v>
          </cell>
          <cell r="G114" t="str">
            <v>Yes</v>
          </cell>
          <cell r="H114" t="str">
            <v>Yes</v>
          </cell>
          <cell r="I114" t="str">
            <v>Africa</v>
          </cell>
          <cell r="J114" t="str">
            <v>Yes</v>
          </cell>
          <cell r="K114" t="str">
            <v>Yes</v>
          </cell>
          <cell r="L114" t="str">
            <v>Arab</v>
          </cell>
          <cell r="M114" t="str">
            <v>North Africa</v>
          </cell>
          <cell r="N114" t="str">
            <v>Eastern</v>
          </cell>
          <cell r="O114" t="str">
            <v>Sub-Saharan Africa</v>
          </cell>
          <cell r="P114" t="str">
            <v>Africa</v>
          </cell>
          <cell r="Q114" t="str">
            <v>Northern Africa</v>
          </cell>
          <cell r="R114" t="str">
            <v>Not Classified</v>
          </cell>
          <cell r="S114" t="str">
            <v>Sub-Saharan Africa</v>
          </cell>
          <cell r="T114" t="str">
            <v>Low Income</v>
          </cell>
          <cell r="U114" t="str">
            <v>Low Income</v>
          </cell>
          <cell r="V114" t="str">
            <v>Low Income</v>
          </cell>
          <cell r="W114" t="str">
            <v>Low Income</v>
          </cell>
          <cell r="X114" t="str">
            <v>Low Income</v>
          </cell>
          <cell r="Y114" t="str">
            <v>Low Income</v>
          </cell>
          <cell r="Z114" t="str">
            <v>Low Income</v>
          </cell>
          <cell r="AA114" t="str">
            <v>Low Income</v>
          </cell>
          <cell r="AB114" t="str">
            <v>Low Income</v>
          </cell>
          <cell r="AC114" t="str">
            <v>Low Income</v>
          </cell>
          <cell r="AD114" t="str">
            <v>Low Income</v>
          </cell>
          <cell r="AE114" t="str">
            <v>Low Income</v>
          </cell>
          <cell r="AF114" t="str">
            <v>Low Income</v>
          </cell>
          <cell r="AG114" t="str">
            <v>Low Income</v>
          </cell>
          <cell r="AH114" t="str">
            <v>Low Income</v>
          </cell>
          <cell r="AI114" t="str">
            <v>Low Income</v>
          </cell>
          <cell r="AJ114" t="str">
            <v>Low Income</v>
          </cell>
          <cell r="AK114" t="str">
            <v>Lower Middle Income</v>
          </cell>
          <cell r="AL114" t="str">
            <v>Lower Middle Income</v>
          </cell>
          <cell r="AM114" t="str">
            <v>Lower Middle Income</v>
          </cell>
          <cell r="AN114" t="str">
            <v>Lower Middle Income</v>
          </cell>
          <cell r="AO114" t="str">
            <v>Lower Middle Income</v>
          </cell>
          <cell r="AP114" t="str">
            <v>Lower Middle Income</v>
          </cell>
          <cell r="AQ114" t="str">
            <v>Lower Middle Income</v>
          </cell>
          <cell r="AR114" t="str">
            <v>Lower Middle Income</v>
          </cell>
          <cell r="AS114" t="str">
            <v>Lower Middle Income</v>
          </cell>
          <cell r="AT114" t="str">
            <v>Lower Middle Income</v>
          </cell>
          <cell r="AU114" t="str">
            <v>VAS Priority Country</v>
          </cell>
          <cell r="AV114" t="str">
            <v>HAC Country</v>
          </cell>
          <cell r="AW114" t="str">
            <v>HAC Country</v>
          </cell>
          <cell r="AX114" t="str">
            <v>HAC Country</v>
          </cell>
          <cell r="AY114" t="str">
            <v>HAC Country</v>
          </cell>
          <cell r="AZ114" t="str">
            <v>HAC Country</v>
          </cell>
          <cell r="BA114" t="str">
            <v>HAC Country</v>
          </cell>
          <cell r="BB114" t="str">
            <v>HAC Country</v>
          </cell>
          <cell r="BC114" t="str">
            <v>EMRO</v>
          </cell>
          <cell r="BD114" t="str">
            <v>Insufficient</v>
          </cell>
          <cell r="BE114" t="str">
            <v>Insufficient</v>
          </cell>
          <cell r="BF114" t="str">
            <v>GPEI Priority Country</v>
          </cell>
          <cell r="BG114"/>
          <cell r="BH114" t="str">
            <v>Programme Country</v>
          </cell>
          <cell r="BI114" t="str">
            <v>Yes</v>
          </cell>
          <cell r="BJ114" t="str">
            <v>Yes</v>
          </cell>
          <cell r="BK114" t="str">
            <v>Yes</v>
          </cell>
          <cell r="BL114" t="str">
            <v>Yes</v>
          </cell>
          <cell r="BM114" t="str">
            <v>No</v>
          </cell>
          <cell r="BN114" t="str">
            <v>Yes</v>
          </cell>
          <cell r="BO114" t="str">
            <v>Yes</v>
          </cell>
          <cell r="BP114" t="str">
            <v>No</v>
          </cell>
        </row>
        <row r="115">
          <cell r="A115" t="str">
            <v>DZA</v>
          </cell>
          <cell r="B115" t="str">
            <v>Algeria</v>
          </cell>
          <cell r="C115" t="str">
            <v>Standard</v>
          </cell>
          <cell r="D115" t="str">
            <v>Western Asia and Northern Africa</v>
          </cell>
          <cell r="E115" t="str">
            <v>MENA</v>
          </cell>
          <cell r="F115" t="str">
            <v>MENA</v>
          </cell>
          <cell r="G115" t="str">
            <v>No</v>
          </cell>
          <cell r="H115" t="str">
            <v>No</v>
          </cell>
          <cell r="I115" t="str">
            <v>Africa</v>
          </cell>
          <cell r="J115" t="str">
            <v>Yes</v>
          </cell>
          <cell r="K115" t="str">
            <v>No</v>
          </cell>
          <cell r="L115" t="str">
            <v>Arab</v>
          </cell>
          <cell r="M115" t="str">
            <v>North Africa</v>
          </cell>
          <cell r="N115" t="str">
            <v>Northern</v>
          </cell>
          <cell r="O115" t="str">
            <v>Northern Africa</v>
          </cell>
          <cell r="P115" t="str">
            <v>Africa</v>
          </cell>
          <cell r="Q115" t="str">
            <v>Northern Africa</v>
          </cell>
          <cell r="R115" t="str">
            <v>Not Classified</v>
          </cell>
          <cell r="S115" t="str">
            <v>Middle East &amp; North Africa</v>
          </cell>
          <cell r="T115" t="str">
            <v>Lower Middle Income</v>
          </cell>
          <cell r="U115" t="str">
            <v>Lower Middle Income</v>
          </cell>
          <cell r="V115" t="str">
            <v>Lower Middle Income</v>
          </cell>
          <cell r="W115" t="str">
            <v>Lower Middle Income</v>
          </cell>
          <cell r="X115" t="str">
            <v>Lower Middle Income</v>
          </cell>
          <cell r="Y115" t="str">
            <v>Lower Middle Income</v>
          </cell>
          <cell r="Z115" t="str">
            <v>Lower Middle Income</v>
          </cell>
          <cell r="AA115" t="str">
            <v>Lower Middle Income</v>
          </cell>
          <cell r="AB115" t="str">
            <v>Lower Middle Income</v>
          </cell>
          <cell r="AC115" t="str">
            <v>Lower Middle Income</v>
          </cell>
          <cell r="AD115" t="str">
            <v>Lower Middle Income</v>
          </cell>
          <cell r="AE115" t="str">
            <v>Lower Middle Income</v>
          </cell>
          <cell r="AF115" t="str">
            <v>Lower Middle Income</v>
          </cell>
          <cell r="AG115" t="str">
            <v>Lower Middle Income</v>
          </cell>
          <cell r="AH115" t="str">
            <v>Lower Middle Income</v>
          </cell>
          <cell r="AI115" t="str">
            <v>Lower Middle Income</v>
          </cell>
          <cell r="AJ115" t="str">
            <v>Lower Middle Income</v>
          </cell>
          <cell r="AK115" t="str">
            <v>Lower Middle Income</v>
          </cell>
          <cell r="AL115" t="str">
            <v>Upper Middle Income</v>
          </cell>
          <cell r="AM115" t="str">
            <v>Upper Middle Income</v>
          </cell>
          <cell r="AN115" t="str">
            <v>Upper Middle Income</v>
          </cell>
          <cell r="AO115" t="str">
            <v>Upper Middle Income</v>
          </cell>
          <cell r="AP115" t="str">
            <v>Upper Middle Income</v>
          </cell>
          <cell r="AQ115" t="str">
            <v>Upper Middle Income</v>
          </cell>
          <cell r="AR115" t="str">
            <v>Upper Middle Income</v>
          </cell>
          <cell r="AS115" t="str">
            <v>Upper Middle Income</v>
          </cell>
          <cell r="AT115" t="str">
            <v>Upper Middle Income</v>
          </cell>
          <cell r="AU115" t="str">
            <v>Not Classified</v>
          </cell>
          <cell r="AV115" t="str">
            <v>Not Classified</v>
          </cell>
          <cell r="AW115" t="str">
            <v>Not Classified</v>
          </cell>
          <cell r="AX115" t="str">
            <v>Not Classified</v>
          </cell>
          <cell r="AY115" t="str">
            <v>Not Classified</v>
          </cell>
          <cell r="AZ115" t="str">
            <v>Not Classified</v>
          </cell>
          <cell r="BA115" t="str">
            <v>Not Classified</v>
          </cell>
          <cell r="BB115" t="str">
            <v>Not Classified</v>
          </cell>
          <cell r="BC115" t="str">
            <v>AFRO</v>
          </cell>
          <cell r="BD115" t="str">
            <v>Insufficient</v>
          </cell>
          <cell r="BE115" t="str">
            <v>Not Classified</v>
          </cell>
          <cell r="BF115" t="str">
            <v>Not Classified</v>
          </cell>
          <cell r="BG115"/>
          <cell r="BH115" t="str">
            <v>Programme Country</v>
          </cell>
          <cell r="BI115" t="str">
            <v>Yes</v>
          </cell>
          <cell r="BJ115" t="str">
            <v>No</v>
          </cell>
          <cell r="BK115" t="str">
            <v>No</v>
          </cell>
          <cell r="BL115" t="str">
            <v>No</v>
          </cell>
          <cell r="BM115" t="str">
            <v>No</v>
          </cell>
          <cell r="BN115" t="str">
            <v>No</v>
          </cell>
          <cell r="BO115" t="str">
            <v>No</v>
          </cell>
          <cell r="BP115" t="str">
            <v>No</v>
          </cell>
        </row>
        <row r="116">
          <cell r="A116" t="str">
            <v>EGY</v>
          </cell>
          <cell r="B116" t="str">
            <v>Egypt</v>
          </cell>
          <cell r="C116" t="str">
            <v>Standard</v>
          </cell>
          <cell r="D116" t="str">
            <v>Western Asia and Northern Africa</v>
          </cell>
          <cell r="E116" t="str">
            <v>MENA</v>
          </cell>
          <cell r="F116" t="str">
            <v>MENA</v>
          </cell>
          <cell r="G116" t="str">
            <v>Yes</v>
          </cell>
          <cell r="H116" t="str">
            <v>No</v>
          </cell>
          <cell r="I116" t="str">
            <v>Africa</v>
          </cell>
          <cell r="J116" t="str">
            <v>Yes</v>
          </cell>
          <cell r="K116" t="str">
            <v>No</v>
          </cell>
          <cell r="L116" t="str">
            <v>Arab</v>
          </cell>
          <cell r="M116" t="str">
            <v>North Africa</v>
          </cell>
          <cell r="N116" t="str">
            <v>Northern</v>
          </cell>
          <cell r="O116" t="str">
            <v>Northern Africa</v>
          </cell>
          <cell r="P116" t="str">
            <v>Africa</v>
          </cell>
          <cell r="Q116" t="str">
            <v>Northern Africa</v>
          </cell>
          <cell r="R116" t="str">
            <v>Not Classified</v>
          </cell>
          <cell r="S116" t="str">
            <v>Middle East &amp; North Africa</v>
          </cell>
          <cell r="T116" t="str">
            <v>Low Income</v>
          </cell>
          <cell r="U116" t="str">
            <v>Low Income</v>
          </cell>
          <cell r="V116" t="str">
            <v>Low Income</v>
          </cell>
          <cell r="W116" t="str">
            <v>Low Income</v>
          </cell>
          <cell r="X116" t="str">
            <v>Low Income</v>
          </cell>
          <cell r="Y116" t="str">
            <v>Lower Middle Income</v>
          </cell>
          <cell r="Z116" t="str">
            <v>Lower Middle Income</v>
          </cell>
          <cell r="AA116" t="str">
            <v>Lower Middle Income</v>
          </cell>
          <cell r="AB116" t="str">
            <v>Lower Middle Income</v>
          </cell>
          <cell r="AC116" t="str">
            <v>Lower Middle Income</v>
          </cell>
          <cell r="AD116" t="str">
            <v>Lower Middle Income</v>
          </cell>
          <cell r="AE116" t="str">
            <v>Lower Middle Income</v>
          </cell>
          <cell r="AF116" t="str">
            <v>Lower Middle Income</v>
          </cell>
          <cell r="AG116" t="str">
            <v>Lower Middle Income</v>
          </cell>
          <cell r="AH116" t="str">
            <v>Lower Middle Income</v>
          </cell>
          <cell r="AI116" t="str">
            <v>Lower Middle Income</v>
          </cell>
          <cell r="AJ116" t="str">
            <v>Lower Middle Income</v>
          </cell>
          <cell r="AK116" t="str">
            <v>Lower Middle Income</v>
          </cell>
          <cell r="AL116" t="str">
            <v>Lower Middle Income</v>
          </cell>
          <cell r="AM116" t="str">
            <v>Lower Middle Income</v>
          </cell>
          <cell r="AN116" t="str">
            <v>Lower Middle Income</v>
          </cell>
          <cell r="AO116" t="str">
            <v>Lower Middle Income</v>
          </cell>
          <cell r="AP116" t="str">
            <v>Lower Middle Income</v>
          </cell>
          <cell r="AQ116" t="str">
            <v>Lower Middle Income</v>
          </cell>
          <cell r="AR116" t="str">
            <v>Lower Middle Income</v>
          </cell>
          <cell r="AS116" t="str">
            <v>Lower Middle Income</v>
          </cell>
          <cell r="AT116" t="str">
            <v>Lower Middle Income</v>
          </cell>
          <cell r="AU116" t="str">
            <v>VAS Priority Country</v>
          </cell>
          <cell r="AV116" t="str">
            <v>HAC Country</v>
          </cell>
          <cell r="AW116" t="str">
            <v>HAC Country</v>
          </cell>
          <cell r="AX116" t="str">
            <v>HAC Country</v>
          </cell>
          <cell r="AY116" t="str">
            <v>HAC Country</v>
          </cell>
          <cell r="AZ116" t="str">
            <v>HAC Country</v>
          </cell>
          <cell r="BA116" t="str">
            <v>Not Classified</v>
          </cell>
          <cell r="BB116" t="str">
            <v>Not Classified</v>
          </cell>
          <cell r="BC116" t="str">
            <v>EMRO</v>
          </cell>
          <cell r="BD116" t="str">
            <v>Adequate</v>
          </cell>
          <cell r="BE116" t="str">
            <v>Adequate</v>
          </cell>
          <cell r="BF116" t="str">
            <v>Not Classified</v>
          </cell>
          <cell r="BG116"/>
          <cell r="BH116" t="str">
            <v>Programme Country</v>
          </cell>
          <cell r="BI116" t="str">
            <v>Yes</v>
          </cell>
          <cell r="BJ116" t="str">
            <v>Yes</v>
          </cell>
          <cell r="BK116" t="str">
            <v>No</v>
          </cell>
          <cell r="BL116" t="str">
            <v>No</v>
          </cell>
          <cell r="BM116" t="str">
            <v>Yes</v>
          </cell>
          <cell r="BN116" t="str">
            <v>Yes</v>
          </cell>
          <cell r="BO116" t="str">
            <v>No</v>
          </cell>
          <cell r="BP116" t="str">
            <v>No</v>
          </cell>
        </row>
        <row r="117">
          <cell r="A117" t="str">
            <v>LBY</v>
          </cell>
          <cell r="B117" t="str">
            <v>Libya</v>
          </cell>
          <cell r="C117" t="str">
            <v>Standard</v>
          </cell>
          <cell r="D117" t="str">
            <v>Western Asia and Northern Africa</v>
          </cell>
          <cell r="E117" t="str">
            <v>MENA</v>
          </cell>
          <cell r="F117" t="str">
            <v>MENA</v>
          </cell>
          <cell r="G117" t="str">
            <v>No</v>
          </cell>
          <cell r="H117" t="str">
            <v>No</v>
          </cell>
          <cell r="I117" t="str">
            <v>Africa</v>
          </cell>
          <cell r="J117" t="str">
            <v>Yes</v>
          </cell>
          <cell r="K117" t="str">
            <v>No</v>
          </cell>
          <cell r="L117" t="str">
            <v>Arab</v>
          </cell>
          <cell r="M117" t="str">
            <v>North Africa</v>
          </cell>
          <cell r="N117" t="str">
            <v>Northern</v>
          </cell>
          <cell r="O117" t="str">
            <v>Northern Africa</v>
          </cell>
          <cell r="P117" t="str">
            <v>Africa</v>
          </cell>
          <cell r="Q117" t="str">
            <v>Northern Africa</v>
          </cell>
          <cell r="R117" t="str">
            <v>Not Classified</v>
          </cell>
          <cell r="S117" t="str">
            <v>Middle East &amp; North Africa</v>
          </cell>
          <cell r="T117" t="str">
            <v>Upper Middle Income</v>
          </cell>
          <cell r="U117" t="str">
            <v>Upper Middle Income</v>
          </cell>
          <cell r="V117" t="str">
            <v>Upper Middle Income</v>
          </cell>
          <cell r="W117" t="str">
            <v>Upper Middle Income</v>
          </cell>
          <cell r="X117" t="str">
            <v>Upper Middle Income</v>
          </cell>
          <cell r="Y117" t="str">
            <v>Upper Middle Income</v>
          </cell>
          <cell r="Z117" t="str">
            <v>Upper Middle Income</v>
          </cell>
          <cell r="AA117" t="str">
            <v>Upper Middle Income</v>
          </cell>
          <cell r="AB117" t="str">
            <v>Upper Middle Income</v>
          </cell>
          <cell r="AC117" t="str">
            <v>Upper Middle Income</v>
          </cell>
          <cell r="AD117" t="str">
            <v>Upper Middle Income</v>
          </cell>
          <cell r="AE117" t="str">
            <v>Upper Middle Income</v>
          </cell>
          <cell r="AF117" t="str">
            <v>Upper Middle Income</v>
          </cell>
          <cell r="AG117" t="str">
            <v>Upper Middle Income</v>
          </cell>
          <cell r="AH117" t="str">
            <v>Upper Middle Income</v>
          </cell>
          <cell r="AI117" t="str">
            <v>Upper Middle Income</v>
          </cell>
          <cell r="AJ117" t="str">
            <v>Upper Middle Income</v>
          </cell>
          <cell r="AK117" t="str">
            <v>Upper Middle Income</v>
          </cell>
          <cell r="AL117" t="str">
            <v>Upper Middle Income</v>
          </cell>
          <cell r="AM117" t="str">
            <v>Upper Middle Income</v>
          </cell>
          <cell r="AN117" t="str">
            <v>Upper Middle Income</v>
          </cell>
          <cell r="AO117" t="str">
            <v>Upper Middle Income</v>
          </cell>
          <cell r="AP117" t="str">
            <v>Upper Middle Income</v>
          </cell>
          <cell r="AQ117" t="str">
            <v>Upper Middle Income</v>
          </cell>
          <cell r="AR117" t="str">
            <v>Upper Middle Income</v>
          </cell>
          <cell r="AS117" t="str">
            <v>Upper Middle Income</v>
          </cell>
          <cell r="AT117" t="str">
            <v>Upper Middle Income</v>
          </cell>
          <cell r="AU117" t="str">
            <v>Not Classified</v>
          </cell>
          <cell r="AV117" t="str">
            <v>Not Classified</v>
          </cell>
          <cell r="AW117" t="str">
            <v>Not Classified</v>
          </cell>
          <cell r="AX117" t="str">
            <v>Not Classified</v>
          </cell>
          <cell r="AY117" t="str">
            <v>Not Classified</v>
          </cell>
          <cell r="AZ117" t="str">
            <v>Not Classified</v>
          </cell>
          <cell r="BA117" t="str">
            <v>HAC Country</v>
          </cell>
          <cell r="BB117" t="str">
            <v>HAC Country</v>
          </cell>
          <cell r="BC117" t="str">
            <v>EMRO</v>
          </cell>
          <cell r="BD117" t="str">
            <v>Not Classified</v>
          </cell>
          <cell r="BE117" t="str">
            <v>Not Classified</v>
          </cell>
          <cell r="BF117" t="str">
            <v>Not Classified</v>
          </cell>
          <cell r="BG117"/>
          <cell r="BH117" t="str">
            <v>Programme Country</v>
          </cell>
          <cell r="BI117" t="str">
            <v>Yes</v>
          </cell>
          <cell r="BJ117" t="str">
            <v>No</v>
          </cell>
          <cell r="BK117" t="str">
            <v>No</v>
          </cell>
          <cell r="BL117" t="str">
            <v>No</v>
          </cell>
          <cell r="BM117" t="str">
            <v>No</v>
          </cell>
          <cell r="BN117" t="str">
            <v>No</v>
          </cell>
          <cell r="BO117" t="str">
            <v>No</v>
          </cell>
          <cell r="BP117" t="str">
            <v>No</v>
          </cell>
        </row>
        <row r="118">
          <cell r="A118" t="str">
            <v>TUN</v>
          </cell>
          <cell r="B118" t="str">
            <v>Tunisia</v>
          </cell>
          <cell r="C118" t="str">
            <v>Standard</v>
          </cell>
          <cell r="D118" t="str">
            <v>Western Asia and Northern Africa</v>
          </cell>
          <cell r="E118" t="str">
            <v>MENA</v>
          </cell>
          <cell r="F118" t="str">
            <v>MENA</v>
          </cell>
          <cell r="G118" t="str">
            <v>No</v>
          </cell>
          <cell r="H118" t="str">
            <v>No</v>
          </cell>
          <cell r="I118" t="str">
            <v>Africa</v>
          </cell>
          <cell r="J118" t="str">
            <v>Yes</v>
          </cell>
          <cell r="K118" t="str">
            <v>No</v>
          </cell>
          <cell r="L118" t="str">
            <v>Arab</v>
          </cell>
          <cell r="M118" t="str">
            <v>North Africa</v>
          </cell>
          <cell r="N118" t="str">
            <v>Northern</v>
          </cell>
          <cell r="O118" t="str">
            <v>Northern Africa</v>
          </cell>
          <cell r="P118" t="str">
            <v>Africa</v>
          </cell>
          <cell r="Q118" t="str">
            <v>Northern Africa</v>
          </cell>
          <cell r="R118" t="str">
            <v>Not Classified</v>
          </cell>
          <cell r="S118" t="str">
            <v>Middle East &amp; North Africa</v>
          </cell>
          <cell r="T118" t="str">
            <v>Lower Middle Income</v>
          </cell>
          <cell r="U118" t="str">
            <v>Lower Middle Income</v>
          </cell>
          <cell r="V118" t="str">
            <v>Lower Middle Income</v>
          </cell>
          <cell r="W118" t="str">
            <v>Lower Middle Income</v>
          </cell>
          <cell r="X118" t="str">
            <v>Lower Middle Income</v>
          </cell>
          <cell r="Y118" t="str">
            <v>Lower Middle Income</v>
          </cell>
          <cell r="Z118" t="str">
            <v>Lower Middle Income</v>
          </cell>
          <cell r="AA118" t="str">
            <v>Lower Middle Income</v>
          </cell>
          <cell r="AB118" t="str">
            <v>Lower Middle Income</v>
          </cell>
          <cell r="AC118" t="str">
            <v>Lower Middle Income</v>
          </cell>
          <cell r="AD118" t="str">
            <v>Lower Middle Income</v>
          </cell>
          <cell r="AE118" t="str">
            <v>Lower Middle Income</v>
          </cell>
          <cell r="AF118" t="str">
            <v>Lower Middle Income</v>
          </cell>
          <cell r="AG118" t="str">
            <v>Lower Middle Income</v>
          </cell>
          <cell r="AH118" t="str">
            <v>Lower Middle Income</v>
          </cell>
          <cell r="AI118" t="str">
            <v>Lower Middle Income</v>
          </cell>
          <cell r="AJ118" t="str">
            <v>Lower Middle Income</v>
          </cell>
          <cell r="AK118" t="str">
            <v>Lower Middle Income</v>
          </cell>
          <cell r="AL118" t="str">
            <v>Lower Middle Income</v>
          </cell>
          <cell r="AM118" t="str">
            <v>Lower Middle Income</v>
          </cell>
          <cell r="AN118" t="str">
            <v>Upper Middle Income</v>
          </cell>
          <cell r="AO118" t="str">
            <v>Upper Middle Income</v>
          </cell>
          <cell r="AP118" t="str">
            <v>Upper Middle Income</v>
          </cell>
          <cell r="AQ118" t="str">
            <v>Upper Middle Income</v>
          </cell>
          <cell r="AR118" t="str">
            <v>Upper Middle Income</v>
          </cell>
          <cell r="AS118" t="str">
            <v>Lower Middle Income</v>
          </cell>
          <cell r="AT118" t="str">
            <v>Lower Middle Income</v>
          </cell>
          <cell r="AU118" t="str">
            <v>Not Classified</v>
          </cell>
          <cell r="AV118" t="str">
            <v>Not Classified</v>
          </cell>
          <cell r="AW118" t="str">
            <v>Not Classified</v>
          </cell>
          <cell r="AX118" t="str">
            <v>Not Classified</v>
          </cell>
          <cell r="AY118" t="str">
            <v>Not Classified</v>
          </cell>
          <cell r="AZ118" t="str">
            <v>Not Classified</v>
          </cell>
          <cell r="BA118" t="str">
            <v>Not Classified</v>
          </cell>
          <cell r="BB118" t="str">
            <v>Not Classified</v>
          </cell>
          <cell r="BC118" t="str">
            <v>EMRO</v>
          </cell>
          <cell r="BD118" t="str">
            <v>More than Adequate</v>
          </cell>
          <cell r="BE118" t="str">
            <v>Adequate</v>
          </cell>
          <cell r="BF118" t="str">
            <v>Not Classified</v>
          </cell>
          <cell r="BG118"/>
          <cell r="BH118" t="str">
            <v>Programme Country</v>
          </cell>
          <cell r="BI118" t="str">
            <v>Yes</v>
          </cell>
          <cell r="BJ118" t="str">
            <v>No</v>
          </cell>
          <cell r="BK118" t="str">
            <v>No</v>
          </cell>
          <cell r="BL118" t="str">
            <v>No</v>
          </cell>
          <cell r="BM118" t="str">
            <v>No</v>
          </cell>
          <cell r="BN118" t="str">
            <v>No</v>
          </cell>
          <cell r="BO118" t="str">
            <v>No</v>
          </cell>
          <cell r="BP118" t="str">
            <v>No</v>
          </cell>
        </row>
        <row r="119">
          <cell r="A119" t="str">
            <v>MAR</v>
          </cell>
          <cell r="B119" t="str">
            <v>Morocco</v>
          </cell>
          <cell r="C119" t="str">
            <v>Standard</v>
          </cell>
          <cell r="D119" t="str">
            <v>Western Asia and Northern Africa</v>
          </cell>
          <cell r="E119" t="str">
            <v>MENA</v>
          </cell>
          <cell r="F119" t="str">
            <v>MENA</v>
          </cell>
          <cell r="G119" t="str">
            <v>Yes</v>
          </cell>
          <cell r="H119" t="str">
            <v>No</v>
          </cell>
          <cell r="I119" t="str">
            <v>Africa</v>
          </cell>
          <cell r="J119" t="str">
            <v>Yes</v>
          </cell>
          <cell r="K119" t="str">
            <v>No</v>
          </cell>
          <cell r="L119" t="str">
            <v>Arab</v>
          </cell>
          <cell r="M119" t="str">
            <v>North Africa</v>
          </cell>
          <cell r="N119" t="str">
            <v>Not Classified</v>
          </cell>
          <cell r="O119" t="str">
            <v>Northern Africa</v>
          </cell>
          <cell r="P119" t="str">
            <v>Africa</v>
          </cell>
          <cell r="Q119" t="str">
            <v>Northern Africa</v>
          </cell>
          <cell r="R119" t="str">
            <v>Not Classified</v>
          </cell>
          <cell r="S119" t="str">
            <v>Middle East &amp; North Africa</v>
          </cell>
          <cell r="T119" t="str">
            <v>Lower Middle Income</v>
          </cell>
          <cell r="U119" t="str">
            <v>Lower Middle Income</v>
          </cell>
          <cell r="V119" t="str">
            <v>Lower Middle Income</v>
          </cell>
          <cell r="W119" t="str">
            <v>Lower Middle Income</v>
          </cell>
          <cell r="X119" t="str">
            <v>Lower Middle Income</v>
          </cell>
          <cell r="Y119" t="str">
            <v>Lower Middle Income</v>
          </cell>
          <cell r="Z119" t="str">
            <v>Lower Middle Income</v>
          </cell>
          <cell r="AA119" t="str">
            <v>Lower Middle Income</v>
          </cell>
          <cell r="AB119" t="str">
            <v>Lower Middle Income</v>
          </cell>
          <cell r="AC119" t="str">
            <v>Lower Middle Income</v>
          </cell>
          <cell r="AD119" t="str">
            <v>Lower Middle Income</v>
          </cell>
          <cell r="AE119" t="str">
            <v>Lower Middle Income</v>
          </cell>
          <cell r="AF119" t="str">
            <v>Lower Middle Income</v>
          </cell>
          <cell r="AG119" t="str">
            <v>Lower Middle Income</v>
          </cell>
          <cell r="AH119" t="str">
            <v>Lower Middle Income</v>
          </cell>
          <cell r="AI119" t="str">
            <v>Lower Middle Income</v>
          </cell>
          <cell r="AJ119" t="str">
            <v>Lower Middle Income</v>
          </cell>
          <cell r="AK119" t="str">
            <v>Lower Middle Income</v>
          </cell>
          <cell r="AL119" t="str">
            <v>Lower Middle Income</v>
          </cell>
          <cell r="AM119" t="str">
            <v>Lower Middle Income</v>
          </cell>
          <cell r="AN119" t="str">
            <v>Lower Middle Income</v>
          </cell>
          <cell r="AO119" t="str">
            <v>Lower Middle Income</v>
          </cell>
          <cell r="AP119" t="str">
            <v>Lower Middle Income</v>
          </cell>
          <cell r="AQ119" t="str">
            <v>Lower Middle Income</v>
          </cell>
          <cell r="AR119" t="str">
            <v>Lower Middle Income</v>
          </cell>
          <cell r="AS119" t="str">
            <v>Lower Middle Income</v>
          </cell>
          <cell r="AT119" t="str">
            <v>Lower Middle Income</v>
          </cell>
          <cell r="AU119" t="str">
            <v>VAS Priority Country</v>
          </cell>
          <cell r="AV119" t="str">
            <v>Not Classified</v>
          </cell>
          <cell r="AW119" t="str">
            <v>Not Classified</v>
          </cell>
          <cell r="AX119" t="str">
            <v>Not Classified</v>
          </cell>
          <cell r="AY119" t="str">
            <v>Not Classified</v>
          </cell>
          <cell r="AZ119" t="str">
            <v>Not Classified</v>
          </cell>
          <cell r="BA119" t="str">
            <v>Not Classified</v>
          </cell>
          <cell r="BB119" t="str">
            <v>Not Classified</v>
          </cell>
          <cell r="BC119" t="str">
            <v>EMRO</v>
          </cell>
          <cell r="BD119" t="str">
            <v>Insufficient</v>
          </cell>
          <cell r="BE119" t="str">
            <v>Not Classified</v>
          </cell>
          <cell r="BF119" t="str">
            <v>Not Classified</v>
          </cell>
          <cell r="BG119"/>
          <cell r="BH119" t="str">
            <v>Programme Country</v>
          </cell>
          <cell r="BI119" t="str">
            <v>Yes</v>
          </cell>
          <cell r="BJ119" t="str">
            <v>Yes</v>
          </cell>
          <cell r="BK119" t="str">
            <v>No</v>
          </cell>
          <cell r="BL119" t="str">
            <v>No</v>
          </cell>
          <cell r="BM119" t="str">
            <v>No</v>
          </cell>
          <cell r="BN119" t="str">
            <v>Yes</v>
          </cell>
          <cell r="BO119" t="str">
            <v>Yes</v>
          </cell>
          <cell r="BP119" t="str">
            <v>No</v>
          </cell>
        </row>
        <row r="120">
          <cell r="A120" t="str">
            <v>AGO</v>
          </cell>
          <cell r="B120" t="str">
            <v>Angola</v>
          </cell>
          <cell r="C120" t="str">
            <v>Standard</v>
          </cell>
          <cell r="D120" t="str">
            <v>Sub-Saharan Africa</v>
          </cell>
          <cell r="E120" t="str">
            <v>SSA</v>
          </cell>
          <cell r="F120" t="str">
            <v>ESA</v>
          </cell>
          <cell r="G120" t="str">
            <v>Yes</v>
          </cell>
          <cell r="H120" t="str">
            <v>Yes</v>
          </cell>
          <cell r="I120" t="str">
            <v>Africa</v>
          </cell>
          <cell r="J120" t="str">
            <v>Yes</v>
          </cell>
          <cell r="K120" t="str">
            <v>Yes</v>
          </cell>
          <cell r="L120" t="str">
            <v>Not Classified</v>
          </cell>
          <cell r="M120" t="str">
            <v>Southern Africa</v>
          </cell>
          <cell r="N120" t="str">
            <v>Southern</v>
          </cell>
          <cell r="O120" t="str">
            <v>Sub-Saharan Africa</v>
          </cell>
          <cell r="P120" t="str">
            <v>Africa</v>
          </cell>
          <cell r="Q120" t="str">
            <v>Middle Africa</v>
          </cell>
          <cell r="R120" t="str">
            <v>Not Classified</v>
          </cell>
          <cell r="S120" t="str">
            <v>Sub-Saharan Africa</v>
          </cell>
          <cell r="T120" t="str">
            <v>Lower Middle Income</v>
          </cell>
          <cell r="U120" t="str">
            <v>Lower Middle Income</v>
          </cell>
          <cell r="V120" t="str">
            <v>Lower Middle Income</v>
          </cell>
          <cell r="W120" t="str">
            <v>Lower Middle Income</v>
          </cell>
          <cell r="X120" t="str">
            <v>Lower Middle Income</v>
          </cell>
          <cell r="Y120" t="str">
            <v>Low Income</v>
          </cell>
          <cell r="Z120" t="str">
            <v>Low Income</v>
          </cell>
          <cell r="AA120" t="str">
            <v>Low Income</v>
          </cell>
          <cell r="AB120" t="str">
            <v>Low Income</v>
          </cell>
          <cell r="AC120" t="str">
            <v>Low Income</v>
          </cell>
          <cell r="AD120" t="str">
            <v>Low Income</v>
          </cell>
          <cell r="AE120" t="str">
            <v>Low Income</v>
          </cell>
          <cell r="AF120" t="str">
            <v>Low Income</v>
          </cell>
          <cell r="AG120" t="str">
            <v>Low Income</v>
          </cell>
          <cell r="AH120" t="str">
            <v>Lower Middle Income</v>
          </cell>
          <cell r="AI120" t="str">
            <v>Lower Middle Income</v>
          </cell>
          <cell r="AJ120" t="str">
            <v>Lower Middle Income</v>
          </cell>
          <cell r="AK120" t="str">
            <v>Lower Middle Income</v>
          </cell>
          <cell r="AL120" t="str">
            <v>Lower Middle Income</v>
          </cell>
          <cell r="AM120" t="str">
            <v>Lower Middle Income</v>
          </cell>
          <cell r="AN120" t="str">
            <v>Lower Middle Income</v>
          </cell>
          <cell r="AO120" t="str">
            <v>Upper Middle Income</v>
          </cell>
          <cell r="AP120" t="str">
            <v>Upper Middle Income</v>
          </cell>
          <cell r="AQ120" t="str">
            <v>Upper Middle Income</v>
          </cell>
          <cell r="AR120" t="str">
            <v>Upper Middle Income</v>
          </cell>
          <cell r="AS120" t="str">
            <v>Upper Middle Income</v>
          </cell>
          <cell r="AT120" t="str">
            <v>Lower Middle Income</v>
          </cell>
          <cell r="AU120" t="str">
            <v>VAS Priority Country</v>
          </cell>
          <cell r="AV120" t="str">
            <v>Not Classified</v>
          </cell>
          <cell r="AW120" t="str">
            <v>Not Classified</v>
          </cell>
          <cell r="AX120" t="str">
            <v>HAC Country</v>
          </cell>
          <cell r="AY120" t="str">
            <v>HAC Country</v>
          </cell>
          <cell r="AZ120" t="str">
            <v>Not Classified</v>
          </cell>
          <cell r="BA120" t="str">
            <v>HAC Country</v>
          </cell>
          <cell r="BB120" t="str">
            <v>Not Classified</v>
          </cell>
          <cell r="BC120" t="str">
            <v>AFRO</v>
          </cell>
          <cell r="BD120" t="str">
            <v>Insufficient</v>
          </cell>
          <cell r="BE120" t="str">
            <v>Insufficient</v>
          </cell>
          <cell r="BF120" t="str">
            <v>GPEI Priority Country</v>
          </cell>
          <cell r="BG120"/>
          <cell r="BH120" t="str">
            <v>Programme Country</v>
          </cell>
          <cell r="BI120" t="str">
            <v>Yes</v>
          </cell>
          <cell r="BJ120" t="str">
            <v>Yes</v>
          </cell>
          <cell r="BK120" t="str">
            <v>Yes</v>
          </cell>
          <cell r="BL120" t="str">
            <v>Yes</v>
          </cell>
          <cell r="BM120" t="str">
            <v>No</v>
          </cell>
          <cell r="BN120" t="str">
            <v>Yes</v>
          </cell>
          <cell r="BO120" t="str">
            <v>No</v>
          </cell>
          <cell r="BP120" t="str">
            <v>No</v>
          </cell>
        </row>
        <row r="121">
          <cell r="A121" t="str">
            <v>COD</v>
          </cell>
          <cell r="B121" t="str">
            <v>Democratic Republic of the Congo</v>
          </cell>
          <cell r="C121" t="str">
            <v>Standard</v>
          </cell>
          <cell r="D121" t="str">
            <v>Sub-Saharan Africa</v>
          </cell>
          <cell r="E121" t="str">
            <v>SSA</v>
          </cell>
          <cell r="F121" t="str">
            <v>WCA</v>
          </cell>
          <cell r="G121" t="str">
            <v>Yes</v>
          </cell>
          <cell r="H121" t="str">
            <v>Yes</v>
          </cell>
          <cell r="I121" t="str">
            <v>Africa</v>
          </cell>
          <cell r="J121" t="str">
            <v>Yes</v>
          </cell>
          <cell r="K121" t="str">
            <v>Yes</v>
          </cell>
          <cell r="L121" t="str">
            <v>Not Classified</v>
          </cell>
          <cell r="M121" t="str">
            <v>Eastern Africa</v>
          </cell>
          <cell r="N121" t="str">
            <v>Central</v>
          </cell>
          <cell r="O121" t="str">
            <v>Sub-Saharan Africa</v>
          </cell>
          <cell r="P121" t="str">
            <v>Africa</v>
          </cell>
          <cell r="Q121" t="str">
            <v>Middle Africa</v>
          </cell>
          <cell r="R121" t="str">
            <v>Not Classified</v>
          </cell>
          <cell r="S121" t="str">
            <v>Sub-Saharan Africa</v>
          </cell>
          <cell r="T121" t="str">
            <v>Low Income</v>
          </cell>
          <cell r="U121" t="str">
            <v>Low Income</v>
          </cell>
          <cell r="V121" t="str">
            <v>Low Income</v>
          </cell>
          <cell r="W121" t="str">
            <v>Low Income</v>
          </cell>
          <cell r="X121" t="str">
            <v>Low Income</v>
          </cell>
          <cell r="Y121" t="str">
            <v>Low Income</v>
          </cell>
          <cell r="Z121" t="str">
            <v>Low Income</v>
          </cell>
          <cell r="AA121" t="str">
            <v>Low Income</v>
          </cell>
          <cell r="AB121" t="str">
            <v>Low Income</v>
          </cell>
          <cell r="AC121" t="str">
            <v>Low Income</v>
          </cell>
          <cell r="AD121" t="str">
            <v>Low Income</v>
          </cell>
          <cell r="AE121" t="str">
            <v>Low Income</v>
          </cell>
          <cell r="AF121" t="str">
            <v>Low Income</v>
          </cell>
          <cell r="AG121" t="str">
            <v>Low Income</v>
          </cell>
          <cell r="AH121" t="str">
            <v>Low Income</v>
          </cell>
          <cell r="AI121" t="str">
            <v>Low Income</v>
          </cell>
          <cell r="AJ121" t="str">
            <v>Low Income</v>
          </cell>
          <cell r="AK121" t="str">
            <v>Low Income</v>
          </cell>
          <cell r="AL121" t="str">
            <v>Low Income</v>
          </cell>
          <cell r="AM121" t="str">
            <v>Low Income</v>
          </cell>
          <cell r="AN121" t="str">
            <v>Low Income</v>
          </cell>
          <cell r="AO121" t="str">
            <v>Low Income</v>
          </cell>
          <cell r="AP121" t="str">
            <v>Low Income</v>
          </cell>
          <cell r="AQ121" t="str">
            <v>Low Income</v>
          </cell>
          <cell r="AR121" t="str">
            <v>Low Income</v>
          </cell>
          <cell r="AS121" t="str">
            <v>Low Income</v>
          </cell>
          <cell r="AT121" t="str">
            <v>Low Income</v>
          </cell>
          <cell r="AU121" t="str">
            <v>VAS Priority Country</v>
          </cell>
          <cell r="AV121" t="str">
            <v>HAC Country</v>
          </cell>
          <cell r="AW121" t="str">
            <v>HAC Country</v>
          </cell>
          <cell r="AX121" t="str">
            <v>HAC Country</v>
          </cell>
          <cell r="AY121" t="str">
            <v>HAC Country</v>
          </cell>
          <cell r="AZ121" t="str">
            <v>HAC Country</v>
          </cell>
          <cell r="BA121" t="str">
            <v>HAC Country</v>
          </cell>
          <cell r="BB121" t="str">
            <v>HAC Country</v>
          </cell>
          <cell r="BC121" t="str">
            <v>AFRO</v>
          </cell>
          <cell r="BD121" t="str">
            <v>More than Adequate</v>
          </cell>
          <cell r="BE121" t="str">
            <v>Adequate</v>
          </cell>
          <cell r="BF121" t="str">
            <v>GPEI Priority Country</v>
          </cell>
          <cell r="BG121"/>
          <cell r="BH121" t="str">
            <v>Programme Country</v>
          </cell>
          <cell r="BI121" t="str">
            <v>Yes</v>
          </cell>
          <cell r="BJ121" t="str">
            <v>Yes</v>
          </cell>
          <cell r="BK121" t="str">
            <v>Yes</v>
          </cell>
          <cell r="BL121" t="str">
            <v>Yes</v>
          </cell>
          <cell r="BM121" t="str">
            <v>No</v>
          </cell>
          <cell r="BN121" t="str">
            <v>Yes</v>
          </cell>
          <cell r="BO121" t="str">
            <v>Yes</v>
          </cell>
          <cell r="BP121" t="str">
            <v>Yes</v>
          </cell>
        </row>
        <row r="122">
          <cell r="A122" t="str">
            <v>TCD</v>
          </cell>
          <cell r="B122" t="str">
            <v>Chad</v>
          </cell>
          <cell r="C122" t="str">
            <v>Standard</v>
          </cell>
          <cell r="D122" t="str">
            <v>Sub-Saharan Africa</v>
          </cell>
          <cell r="E122" t="str">
            <v>SSA</v>
          </cell>
          <cell r="F122" t="str">
            <v>WCA</v>
          </cell>
          <cell r="G122" t="str">
            <v>Yes</v>
          </cell>
          <cell r="H122" t="str">
            <v>Yes</v>
          </cell>
          <cell r="I122" t="str">
            <v>Africa</v>
          </cell>
          <cell r="J122" t="str">
            <v>Yes</v>
          </cell>
          <cell r="K122" t="str">
            <v>Yes</v>
          </cell>
          <cell r="L122" t="str">
            <v>Africa</v>
          </cell>
          <cell r="M122" t="str">
            <v>Central Africa</v>
          </cell>
          <cell r="N122" t="str">
            <v>Central</v>
          </cell>
          <cell r="O122" t="str">
            <v>Sub-Saharan Africa</v>
          </cell>
          <cell r="P122" t="str">
            <v>Africa</v>
          </cell>
          <cell r="Q122" t="str">
            <v>Middle Africa</v>
          </cell>
          <cell r="R122" t="str">
            <v>Landlocked developing countries (LLDCs)</v>
          </cell>
          <cell r="S122" t="str">
            <v>Sub-Saharan Africa</v>
          </cell>
          <cell r="T122" t="str">
            <v>Low Income</v>
          </cell>
          <cell r="U122" t="str">
            <v>Low Income</v>
          </cell>
          <cell r="V122" t="str">
            <v>Low Income</v>
          </cell>
          <cell r="W122" t="str">
            <v>Low Income</v>
          </cell>
          <cell r="X122" t="str">
            <v>Low Income</v>
          </cell>
          <cell r="Y122" t="str">
            <v>Low Income</v>
          </cell>
          <cell r="Z122" t="str">
            <v>Low Income</v>
          </cell>
          <cell r="AA122" t="str">
            <v>Low Income</v>
          </cell>
          <cell r="AB122" t="str">
            <v>Low Income</v>
          </cell>
          <cell r="AC122" t="str">
            <v>Low Income</v>
          </cell>
          <cell r="AD122" t="str">
            <v>Low Income</v>
          </cell>
          <cell r="AE122" t="str">
            <v>Low Income</v>
          </cell>
          <cell r="AF122" t="str">
            <v>Low Income</v>
          </cell>
          <cell r="AG122" t="str">
            <v>Low Income</v>
          </cell>
          <cell r="AH122" t="str">
            <v>Low Income</v>
          </cell>
          <cell r="AI122" t="str">
            <v>Low Income</v>
          </cell>
          <cell r="AJ122" t="str">
            <v>Low Income</v>
          </cell>
          <cell r="AK122" t="str">
            <v>Low Income</v>
          </cell>
          <cell r="AL122" t="str">
            <v>Low Income</v>
          </cell>
          <cell r="AM122" t="str">
            <v>Low Income</v>
          </cell>
          <cell r="AN122" t="str">
            <v>Low Income</v>
          </cell>
          <cell r="AO122" t="str">
            <v>Low Income</v>
          </cell>
          <cell r="AP122" t="str">
            <v>Low Income</v>
          </cell>
          <cell r="AQ122" t="str">
            <v>Low Income</v>
          </cell>
          <cell r="AR122" t="str">
            <v>Low Income</v>
          </cell>
          <cell r="AS122" t="str">
            <v>Low Income</v>
          </cell>
          <cell r="AT122" t="str">
            <v>Low Income</v>
          </cell>
          <cell r="AU122" t="str">
            <v>VAS Priority Country</v>
          </cell>
          <cell r="AV122" t="str">
            <v>HAC Country</v>
          </cell>
          <cell r="AW122" t="str">
            <v>HAC Country</v>
          </cell>
          <cell r="AX122" t="str">
            <v>HAC Country</v>
          </cell>
          <cell r="AY122" t="str">
            <v>HAC Country</v>
          </cell>
          <cell r="AZ122" t="str">
            <v>HAC Country</v>
          </cell>
          <cell r="BA122" t="str">
            <v>HAC Country</v>
          </cell>
          <cell r="BB122" t="str">
            <v>HAC Country</v>
          </cell>
          <cell r="BC122" t="str">
            <v>AFRO</v>
          </cell>
          <cell r="BD122" t="str">
            <v>More than Adequate</v>
          </cell>
          <cell r="BE122" t="str">
            <v>Adequate</v>
          </cell>
          <cell r="BF122" t="str">
            <v>GPEI Priority Country</v>
          </cell>
          <cell r="BG122"/>
          <cell r="BH122" t="str">
            <v>Programme Country</v>
          </cell>
          <cell r="BI122" t="str">
            <v>Yes</v>
          </cell>
          <cell r="BJ122" t="str">
            <v>Yes</v>
          </cell>
          <cell r="BK122" t="str">
            <v>Yes</v>
          </cell>
          <cell r="BL122" t="str">
            <v>No</v>
          </cell>
          <cell r="BM122" t="str">
            <v>No</v>
          </cell>
          <cell r="BN122" t="str">
            <v>No</v>
          </cell>
          <cell r="BO122" t="str">
            <v>No</v>
          </cell>
          <cell r="BP122" t="str">
            <v>No</v>
          </cell>
        </row>
        <row r="123">
          <cell r="A123" t="str">
            <v>CMR</v>
          </cell>
          <cell r="B123" t="str">
            <v>Cameroon</v>
          </cell>
          <cell r="C123" t="str">
            <v>Standard</v>
          </cell>
          <cell r="D123" t="str">
            <v>Sub-Saharan Africa</v>
          </cell>
          <cell r="E123" t="str">
            <v>SSA</v>
          </cell>
          <cell r="F123" t="str">
            <v>WCA</v>
          </cell>
          <cell r="G123" t="str">
            <v>Yes</v>
          </cell>
          <cell r="H123" t="str">
            <v>Yes</v>
          </cell>
          <cell r="I123" t="str">
            <v>Africa</v>
          </cell>
          <cell r="J123" t="str">
            <v>Yes</v>
          </cell>
          <cell r="K123" t="str">
            <v>No</v>
          </cell>
          <cell r="L123" t="str">
            <v>Africa</v>
          </cell>
          <cell r="M123" t="str">
            <v>Central Africa</v>
          </cell>
          <cell r="N123" t="str">
            <v>Central</v>
          </cell>
          <cell r="O123" t="str">
            <v>Sub-Saharan Africa</v>
          </cell>
          <cell r="P123" t="str">
            <v>Africa</v>
          </cell>
          <cell r="Q123" t="str">
            <v>Middle Africa</v>
          </cell>
          <cell r="R123" t="str">
            <v>Not Classified</v>
          </cell>
          <cell r="S123" t="str">
            <v>Sub-Saharan Africa</v>
          </cell>
          <cell r="T123" t="str">
            <v>Lower Middle Income</v>
          </cell>
          <cell r="U123" t="str">
            <v>Lower Middle Income</v>
          </cell>
          <cell r="V123" t="str">
            <v>Lower Middle Income</v>
          </cell>
          <cell r="W123" t="str">
            <v>Lower Middle Income</v>
          </cell>
          <cell r="X123" t="str">
            <v>Low Income</v>
          </cell>
          <cell r="Y123" t="str">
            <v>Low Income</v>
          </cell>
          <cell r="Z123" t="str">
            <v>Low Income</v>
          </cell>
          <cell r="AA123" t="str">
            <v>Low Income</v>
          </cell>
          <cell r="AB123" t="str">
            <v>Low Income</v>
          </cell>
          <cell r="AC123" t="str">
            <v>Low Income</v>
          </cell>
          <cell r="AD123" t="str">
            <v>Low Income</v>
          </cell>
          <cell r="AE123" t="str">
            <v>Low Income</v>
          </cell>
          <cell r="AF123" t="str">
            <v>Low Income</v>
          </cell>
          <cell r="AG123" t="str">
            <v>Low Income</v>
          </cell>
          <cell r="AH123" t="str">
            <v>Low Income</v>
          </cell>
          <cell r="AI123" t="str">
            <v>Lower Middle Income</v>
          </cell>
          <cell r="AJ123" t="str">
            <v>Lower Middle Income</v>
          </cell>
          <cell r="AK123" t="str">
            <v>Lower Middle Income</v>
          </cell>
          <cell r="AL123" t="str">
            <v>Lower Middle Income</v>
          </cell>
          <cell r="AM123" t="str">
            <v>Lower Middle Income</v>
          </cell>
          <cell r="AN123" t="str">
            <v>Lower Middle Income</v>
          </cell>
          <cell r="AO123" t="str">
            <v>Lower Middle Income</v>
          </cell>
          <cell r="AP123" t="str">
            <v>Lower Middle Income</v>
          </cell>
          <cell r="AQ123" t="str">
            <v>Lower Middle Income</v>
          </cell>
          <cell r="AR123" t="str">
            <v>Lower Middle Income</v>
          </cell>
          <cell r="AS123" t="str">
            <v>Lower Middle Income</v>
          </cell>
          <cell r="AT123" t="str">
            <v>Lower Middle Income</v>
          </cell>
          <cell r="AU123" t="str">
            <v>VAS Priority Country</v>
          </cell>
          <cell r="AV123" t="str">
            <v>HAC Country</v>
          </cell>
          <cell r="AW123" t="str">
            <v>Not Classified</v>
          </cell>
          <cell r="AX123" t="str">
            <v>Not Classified</v>
          </cell>
          <cell r="AY123" t="str">
            <v>HAC Country</v>
          </cell>
          <cell r="AZ123" t="str">
            <v>HAC Country</v>
          </cell>
          <cell r="BA123" t="str">
            <v>HAC Country</v>
          </cell>
          <cell r="BB123" t="str">
            <v>HAC Country</v>
          </cell>
          <cell r="BC123" t="str">
            <v>AFRO</v>
          </cell>
          <cell r="BD123" t="str">
            <v>Adequate</v>
          </cell>
          <cell r="BE123" t="str">
            <v>Adequate</v>
          </cell>
          <cell r="BF123" t="str">
            <v>GPEI Priority Country</v>
          </cell>
          <cell r="BG123"/>
          <cell r="BH123" t="str">
            <v>Programme Country</v>
          </cell>
          <cell r="BI123" t="str">
            <v>Yes</v>
          </cell>
          <cell r="BJ123" t="str">
            <v>Yes</v>
          </cell>
          <cell r="BK123" t="str">
            <v>Yes</v>
          </cell>
          <cell r="BL123" t="str">
            <v>Yes</v>
          </cell>
          <cell r="BM123" t="str">
            <v>No</v>
          </cell>
          <cell r="BN123" t="str">
            <v>Yes</v>
          </cell>
          <cell r="BO123" t="str">
            <v>Yes</v>
          </cell>
          <cell r="BP123" t="str">
            <v>Yes</v>
          </cell>
        </row>
        <row r="124">
          <cell r="A124" t="str">
            <v>GAB</v>
          </cell>
          <cell r="B124" t="str">
            <v>Gabon</v>
          </cell>
          <cell r="C124" t="str">
            <v>Standard</v>
          </cell>
          <cell r="D124" t="str">
            <v>Sub-Saharan Africa</v>
          </cell>
          <cell r="E124" t="str">
            <v>SSA</v>
          </cell>
          <cell r="F124" t="str">
            <v>WCA</v>
          </cell>
          <cell r="G124" t="str">
            <v>Yes</v>
          </cell>
          <cell r="H124" t="str">
            <v>Yes</v>
          </cell>
          <cell r="I124" t="str">
            <v>Africa</v>
          </cell>
          <cell r="J124" t="str">
            <v>Yes</v>
          </cell>
          <cell r="K124" t="str">
            <v>No</v>
          </cell>
          <cell r="L124" t="str">
            <v>Africa</v>
          </cell>
          <cell r="M124" t="str">
            <v>Central Africa</v>
          </cell>
          <cell r="N124" t="str">
            <v>Central</v>
          </cell>
          <cell r="O124" t="str">
            <v>Sub-Saharan Africa</v>
          </cell>
          <cell r="P124" t="str">
            <v>Africa</v>
          </cell>
          <cell r="Q124" t="str">
            <v>Middle Africa</v>
          </cell>
          <cell r="R124" t="str">
            <v>Not Classified</v>
          </cell>
          <cell r="S124" t="str">
            <v>Sub-Saharan Africa</v>
          </cell>
          <cell r="T124" t="str">
            <v>Upper Middle Income</v>
          </cell>
          <cell r="U124" t="str">
            <v>Upper Middle Income</v>
          </cell>
          <cell r="V124" t="str">
            <v>Upper Middle Income</v>
          </cell>
          <cell r="W124" t="str">
            <v>Upper Middle Income</v>
          </cell>
          <cell r="X124" t="str">
            <v>Upper Middle Income</v>
          </cell>
          <cell r="Y124" t="str">
            <v>Upper Middle Income</v>
          </cell>
          <cell r="Z124" t="str">
            <v>Upper Middle Income</v>
          </cell>
          <cell r="AA124" t="str">
            <v>Upper Middle Income</v>
          </cell>
          <cell r="AB124" t="str">
            <v>Upper Middle Income</v>
          </cell>
          <cell r="AC124" t="str">
            <v>Upper Middle Income</v>
          </cell>
          <cell r="AD124" t="str">
            <v>Upper Middle Income</v>
          </cell>
          <cell r="AE124" t="str">
            <v>Upper Middle Income</v>
          </cell>
          <cell r="AF124" t="str">
            <v>Upper Middle Income</v>
          </cell>
          <cell r="AG124" t="str">
            <v>Upper Middle Income</v>
          </cell>
          <cell r="AH124" t="str">
            <v>Upper Middle Income</v>
          </cell>
          <cell r="AI124" t="str">
            <v>Upper Middle Income</v>
          </cell>
          <cell r="AJ124" t="str">
            <v>Upper Middle Income</v>
          </cell>
          <cell r="AK124" t="str">
            <v>Upper Middle Income</v>
          </cell>
          <cell r="AL124" t="str">
            <v>Upper Middle Income</v>
          </cell>
          <cell r="AM124" t="str">
            <v>Upper Middle Income</v>
          </cell>
          <cell r="AN124" t="str">
            <v>Upper Middle Income</v>
          </cell>
          <cell r="AO124" t="str">
            <v>Upper Middle Income</v>
          </cell>
          <cell r="AP124" t="str">
            <v>Upper Middle Income</v>
          </cell>
          <cell r="AQ124" t="str">
            <v>Upper Middle Income</v>
          </cell>
          <cell r="AR124" t="str">
            <v>Upper Middle Income</v>
          </cell>
          <cell r="AS124" t="str">
            <v>Upper Middle Income</v>
          </cell>
          <cell r="AT124" t="str">
            <v>Upper Middle Income</v>
          </cell>
          <cell r="AU124" t="str">
            <v>VAS Priority Country</v>
          </cell>
          <cell r="AV124" t="str">
            <v>Not Classified</v>
          </cell>
          <cell r="AW124" t="str">
            <v>Not Classified</v>
          </cell>
          <cell r="AX124" t="str">
            <v>Not Classified</v>
          </cell>
          <cell r="AY124" t="str">
            <v>Not Classified</v>
          </cell>
          <cell r="AZ124" t="str">
            <v>Not Classified</v>
          </cell>
          <cell r="BA124" t="str">
            <v>Not Classified</v>
          </cell>
          <cell r="BB124" t="str">
            <v>Not Classified</v>
          </cell>
          <cell r="BC124" t="str">
            <v>AFRO</v>
          </cell>
          <cell r="BD124" t="str">
            <v>Adequate</v>
          </cell>
          <cell r="BE124" t="str">
            <v>Not Classified</v>
          </cell>
          <cell r="BF124" t="str">
            <v>Not Classified</v>
          </cell>
          <cell r="BG124"/>
          <cell r="BH124" t="str">
            <v>Programme Country</v>
          </cell>
          <cell r="BI124" t="str">
            <v>Yes</v>
          </cell>
          <cell r="BJ124" t="str">
            <v>No</v>
          </cell>
          <cell r="BK124" t="str">
            <v>No</v>
          </cell>
          <cell r="BL124" t="str">
            <v>No</v>
          </cell>
          <cell r="BM124" t="str">
            <v>No</v>
          </cell>
          <cell r="BN124" t="str">
            <v>No</v>
          </cell>
          <cell r="BO124" t="str">
            <v>No</v>
          </cell>
          <cell r="BP124" t="str">
            <v>No</v>
          </cell>
        </row>
        <row r="125">
          <cell r="A125" t="str">
            <v>CAF</v>
          </cell>
          <cell r="B125" t="str">
            <v>Central African Republic</v>
          </cell>
          <cell r="C125" t="str">
            <v>Standard</v>
          </cell>
          <cell r="D125" t="str">
            <v>Sub-Saharan Africa</v>
          </cell>
          <cell r="E125" t="str">
            <v>SSA</v>
          </cell>
          <cell r="F125" t="str">
            <v>WCA</v>
          </cell>
          <cell r="G125" t="str">
            <v>Yes</v>
          </cell>
          <cell r="H125" t="str">
            <v>Yes</v>
          </cell>
          <cell r="I125" t="str">
            <v>Africa</v>
          </cell>
          <cell r="J125" t="str">
            <v>Yes</v>
          </cell>
          <cell r="K125" t="str">
            <v>Yes</v>
          </cell>
          <cell r="L125" t="str">
            <v>Not Classified</v>
          </cell>
          <cell r="M125" t="str">
            <v>Central Africa</v>
          </cell>
          <cell r="N125" t="str">
            <v>Central</v>
          </cell>
          <cell r="O125" t="str">
            <v>Sub-Saharan Africa</v>
          </cell>
          <cell r="P125" t="str">
            <v>Africa</v>
          </cell>
          <cell r="Q125" t="str">
            <v>Middle Africa</v>
          </cell>
          <cell r="R125" t="str">
            <v>Landlocked developing countries (LLDCs)</v>
          </cell>
          <cell r="S125" t="str">
            <v>Sub-Saharan Africa</v>
          </cell>
          <cell r="T125" t="str">
            <v>Low Income</v>
          </cell>
          <cell r="U125" t="str">
            <v>Low Income</v>
          </cell>
          <cell r="V125" t="str">
            <v>Low Income</v>
          </cell>
          <cell r="W125" t="str">
            <v>Low Income</v>
          </cell>
          <cell r="X125" t="str">
            <v>Low Income</v>
          </cell>
          <cell r="Y125" t="str">
            <v>Low Income</v>
          </cell>
          <cell r="Z125" t="str">
            <v>Low Income</v>
          </cell>
          <cell r="AA125" t="str">
            <v>Low Income</v>
          </cell>
          <cell r="AB125" t="str">
            <v>Low Income</v>
          </cell>
          <cell r="AC125" t="str">
            <v>Low Income</v>
          </cell>
          <cell r="AD125" t="str">
            <v>Low Income</v>
          </cell>
          <cell r="AE125" t="str">
            <v>Low Income</v>
          </cell>
          <cell r="AF125" t="str">
            <v>Low Income</v>
          </cell>
          <cell r="AG125" t="str">
            <v>Low Income</v>
          </cell>
          <cell r="AH125" t="str">
            <v>Low Income</v>
          </cell>
          <cell r="AI125" t="str">
            <v>Low Income</v>
          </cell>
          <cell r="AJ125" t="str">
            <v>Low Income</v>
          </cell>
          <cell r="AK125" t="str">
            <v>Low Income</v>
          </cell>
          <cell r="AL125" t="str">
            <v>Low Income</v>
          </cell>
          <cell r="AM125" t="str">
            <v>Low Income</v>
          </cell>
          <cell r="AN125" t="str">
            <v>Low Income</v>
          </cell>
          <cell r="AO125" t="str">
            <v>Low Income</v>
          </cell>
          <cell r="AP125" t="str">
            <v>Low Income</v>
          </cell>
          <cell r="AQ125" t="str">
            <v>Low Income</v>
          </cell>
          <cell r="AR125" t="str">
            <v>Low Income</v>
          </cell>
          <cell r="AS125" t="str">
            <v>Low Income</v>
          </cell>
          <cell r="AT125" t="str">
            <v>Low Income</v>
          </cell>
          <cell r="AU125" t="str">
            <v>VAS Priority Country</v>
          </cell>
          <cell r="AV125" t="str">
            <v>HAC Country</v>
          </cell>
          <cell r="AW125" t="str">
            <v>HAC Country</v>
          </cell>
          <cell r="AX125" t="str">
            <v>HAC Country</v>
          </cell>
          <cell r="AY125" t="str">
            <v>HAC Country</v>
          </cell>
          <cell r="AZ125" t="str">
            <v>HAC Country</v>
          </cell>
          <cell r="BA125" t="str">
            <v>HAC Country</v>
          </cell>
          <cell r="BB125" t="str">
            <v>HAC Country</v>
          </cell>
          <cell r="BC125" t="str">
            <v>AFRO</v>
          </cell>
          <cell r="BD125" t="str">
            <v>Insufficient</v>
          </cell>
          <cell r="BE125" t="str">
            <v>Not Classified</v>
          </cell>
          <cell r="BF125" t="str">
            <v>Not Classified</v>
          </cell>
          <cell r="BG125"/>
          <cell r="BH125" t="str">
            <v>Programme Country</v>
          </cell>
          <cell r="BI125" t="str">
            <v>Yes</v>
          </cell>
          <cell r="BJ125" t="str">
            <v>Yes</v>
          </cell>
          <cell r="BK125" t="str">
            <v>Yes</v>
          </cell>
          <cell r="BL125" t="str">
            <v>Yes</v>
          </cell>
          <cell r="BM125" t="str">
            <v>No</v>
          </cell>
          <cell r="BN125" t="str">
            <v>Yes</v>
          </cell>
          <cell r="BO125" t="str">
            <v>No</v>
          </cell>
          <cell r="BP125" t="str">
            <v>No</v>
          </cell>
        </row>
        <row r="126">
          <cell r="A126" t="str">
            <v>GNQ</v>
          </cell>
          <cell r="B126" t="str">
            <v>Equatorial Guinea</v>
          </cell>
          <cell r="C126" t="str">
            <v>Standard</v>
          </cell>
          <cell r="D126" t="str">
            <v>Sub-Saharan Africa</v>
          </cell>
          <cell r="E126" t="str">
            <v>SSA</v>
          </cell>
          <cell r="F126" t="str">
            <v>WCA</v>
          </cell>
          <cell r="G126" t="str">
            <v>Yes</v>
          </cell>
          <cell r="H126" t="str">
            <v>Yes</v>
          </cell>
          <cell r="I126" t="str">
            <v>Africa</v>
          </cell>
          <cell r="J126" t="str">
            <v>Yes</v>
          </cell>
          <cell r="K126" t="str">
            <v>Yes</v>
          </cell>
          <cell r="L126" t="str">
            <v>Not Classified</v>
          </cell>
          <cell r="M126" t="str">
            <v>Central Africa</v>
          </cell>
          <cell r="N126" t="str">
            <v>Central</v>
          </cell>
          <cell r="O126" t="str">
            <v>Sub-Saharan Africa</v>
          </cell>
          <cell r="P126" t="str">
            <v>Africa</v>
          </cell>
          <cell r="Q126" t="str">
            <v>Middle Africa</v>
          </cell>
          <cell r="R126" t="str">
            <v>Not Classified</v>
          </cell>
          <cell r="S126" t="str">
            <v>Sub-Saharan Africa</v>
          </cell>
          <cell r="T126" t="str">
            <v>Low Income</v>
          </cell>
          <cell r="U126" t="str">
            <v>Low Income</v>
          </cell>
          <cell r="V126" t="str">
            <v>Low Income</v>
          </cell>
          <cell r="W126" t="str">
            <v>Low Income</v>
          </cell>
          <cell r="X126" t="str">
            <v>Low Income</v>
          </cell>
          <cell r="Y126" t="str">
            <v>Low Income</v>
          </cell>
          <cell r="Z126" t="str">
            <v>Low Income</v>
          </cell>
          <cell r="AA126" t="str">
            <v>Lower Middle Income</v>
          </cell>
          <cell r="AB126" t="str">
            <v>Lower Middle Income</v>
          </cell>
          <cell r="AC126" t="str">
            <v>Lower Middle Income</v>
          </cell>
          <cell r="AD126" t="str">
            <v>Lower Middle Income</v>
          </cell>
          <cell r="AE126" t="str">
            <v>Low Income</v>
          </cell>
          <cell r="AF126" t="str">
            <v>Low Income</v>
          </cell>
          <cell r="AG126" t="str">
            <v>Low Income</v>
          </cell>
          <cell r="AH126" t="str">
            <v>Upper Middle Income</v>
          </cell>
          <cell r="AI126" t="str">
            <v>Upper Middle Income</v>
          </cell>
          <cell r="AJ126" t="str">
            <v>Upper Middle Income</v>
          </cell>
          <cell r="AK126" t="str">
            <v>High Income</v>
          </cell>
          <cell r="AL126" t="str">
            <v>High Income</v>
          </cell>
          <cell r="AM126" t="str">
            <v>High Income</v>
          </cell>
          <cell r="AN126" t="str">
            <v>High Income</v>
          </cell>
          <cell r="AO126" t="str">
            <v>High Income</v>
          </cell>
          <cell r="AP126" t="str">
            <v>High Income</v>
          </cell>
          <cell r="AQ126" t="str">
            <v>High Income</v>
          </cell>
          <cell r="AR126" t="str">
            <v>High Income</v>
          </cell>
          <cell r="AS126" t="str">
            <v>Upper Middle Income</v>
          </cell>
          <cell r="AT126" t="str">
            <v>Upper Middle Income</v>
          </cell>
          <cell r="AU126" t="str">
            <v>VAS Priority Country</v>
          </cell>
          <cell r="AV126" t="str">
            <v>Not Classified</v>
          </cell>
          <cell r="AW126" t="str">
            <v>Not Classified</v>
          </cell>
          <cell r="AX126" t="str">
            <v>Not Classified</v>
          </cell>
          <cell r="AY126" t="str">
            <v>Not Classified</v>
          </cell>
          <cell r="AZ126" t="str">
            <v>Not Classified</v>
          </cell>
          <cell r="BA126" t="str">
            <v>Not Classified</v>
          </cell>
          <cell r="BB126" t="str">
            <v>Not Classified</v>
          </cell>
          <cell r="BC126" t="str">
            <v>AFRO</v>
          </cell>
          <cell r="BD126" t="str">
            <v>Not Classified</v>
          </cell>
          <cell r="BE126" t="str">
            <v>Not Classified</v>
          </cell>
          <cell r="BF126" t="str">
            <v>Not Classified</v>
          </cell>
          <cell r="BG126"/>
          <cell r="BH126" t="str">
            <v>Programme Country</v>
          </cell>
          <cell r="BI126" t="str">
            <v>Yes</v>
          </cell>
          <cell r="BJ126" t="str">
            <v>No</v>
          </cell>
          <cell r="BK126" t="str">
            <v>No</v>
          </cell>
          <cell r="BL126" t="str">
            <v>No</v>
          </cell>
          <cell r="BM126" t="str">
            <v>No</v>
          </cell>
          <cell r="BN126" t="str">
            <v>No</v>
          </cell>
          <cell r="BO126" t="str">
            <v>No</v>
          </cell>
          <cell r="BP126" t="str">
            <v>No</v>
          </cell>
        </row>
        <row r="127">
          <cell r="A127" t="str">
            <v>STP</v>
          </cell>
          <cell r="B127" t="str">
            <v>Sao Tome and Principe</v>
          </cell>
          <cell r="C127" t="str">
            <v>Standard</v>
          </cell>
          <cell r="D127" t="str">
            <v>Sub-Saharan Africa</v>
          </cell>
          <cell r="E127" t="str">
            <v>SSA</v>
          </cell>
          <cell r="F127" t="str">
            <v>WCA</v>
          </cell>
          <cell r="G127" t="str">
            <v>Yes</v>
          </cell>
          <cell r="H127" t="str">
            <v>Yes</v>
          </cell>
          <cell r="I127" t="str">
            <v>Africa</v>
          </cell>
          <cell r="J127" t="str">
            <v>Yes</v>
          </cell>
          <cell r="K127" t="str">
            <v>Yes</v>
          </cell>
          <cell r="L127" t="str">
            <v>Not Classified</v>
          </cell>
          <cell r="M127" t="str">
            <v>Central Africa</v>
          </cell>
          <cell r="N127" t="str">
            <v>Central</v>
          </cell>
          <cell r="O127" t="str">
            <v>Sub-Saharan Africa</v>
          </cell>
          <cell r="P127" t="str">
            <v>Africa</v>
          </cell>
          <cell r="Q127" t="str">
            <v>Middle Africa</v>
          </cell>
          <cell r="R127" t="str">
            <v>Small island developing States (SIDS)</v>
          </cell>
          <cell r="S127" t="str">
            <v>Sub-Saharan Africa</v>
          </cell>
          <cell r="T127" t="str">
            <v>Low Income</v>
          </cell>
          <cell r="U127" t="str">
            <v>Low Income</v>
          </cell>
          <cell r="V127" t="str">
            <v>Low Income</v>
          </cell>
          <cell r="W127" t="str">
            <v>Low Income</v>
          </cell>
          <cell r="X127" t="str">
            <v>Low Income</v>
          </cell>
          <cell r="Y127" t="str">
            <v>Low Income</v>
          </cell>
          <cell r="Z127" t="str">
            <v>Low Income</v>
          </cell>
          <cell r="AA127" t="str">
            <v>Low Income</v>
          </cell>
          <cell r="AB127" t="str">
            <v>Low Income</v>
          </cell>
          <cell r="AC127" t="str">
            <v>Low Income</v>
          </cell>
          <cell r="AD127" t="str">
            <v>Low Income</v>
          </cell>
          <cell r="AE127" t="str">
            <v>Low Income</v>
          </cell>
          <cell r="AF127" t="str">
            <v>Low Income</v>
          </cell>
          <cell r="AG127" t="str">
            <v>Low Income</v>
          </cell>
          <cell r="AH127" t="str">
            <v>Low Income</v>
          </cell>
          <cell r="AI127" t="str">
            <v>Low Income</v>
          </cell>
          <cell r="AJ127" t="str">
            <v>Low Income</v>
          </cell>
          <cell r="AK127" t="str">
            <v>Low Income</v>
          </cell>
          <cell r="AL127" t="str">
            <v>Lower Middle Income</v>
          </cell>
          <cell r="AM127" t="str">
            <v>Lower Middle Income</v>
          </cell>
          <cell r="AN127" t="str">
            <v>Lower Middle Income</v>
          </cell>
          <cell r="AO127" t="str">
            <v>Lower Middle Income</v>
          </cell>
          <cell r="AP127" t="str">
            <v>Lower Middle Income</v>
          </cell>
          <cell r="AQ127" t="str">
            <v>Lower Middle Income</v>
          </cell>
          <cell r="AR127" t="str">
            <v>Lower Middle Income</v>
          </cell>
          <cell r="AS127" t="str">
            <v>Lower Middle Income</v>
          </cell>
          <cell r="AT127" t="str">
            <v>Lower Middle Income</v>
          </cell>
          <cell r="AU127" t="str">
            <v>VAS Priority Country</v>
          </cell>
          <cell r="AV127" t="str">
            <v>Not Classified</v>
          </cell>
          <cell r="AW127" t="str">
            <v>Not Classified</v>
          </cell>
          <cell r="AX127" t="str">
            <v>Not Classified</v>
          </cell>
          <cell r="AY127" t="str">
            <v>Not Classified</v>
          </cell>
          <cell r="AZ127" t="str">
            <v>Not Classified</v>
          </cell>
          <cell r="BA127" t="str">
            <v>Not Classified</v>
          </cell>
          <cell r="BB127" t="str">
            <v>Not Classified</v>
          </cell>
          <cell r="BC127" t="str">
            <v>AFRO</v>
          </cell>
          <cell r="BD127" t="str">
            <v>Not Classified</v>
          </cell>
          <cell r="BE127" t="str">
            <v>Not Classified</v>
          </cell>
          <cell r="BF127" t="str">
            <v>Not Classified</v>
          </cell>
          <cell r="BG127"/>
          <cell r="BH127" t="str">
            <v>Programme Country</v>
          </cell>
          <cell r="BI127" t="str">
            <v>Yes</v>
          </cell>
          <cell r="BJ127" t="str">
            <v>Yes</v>
          </cell>
          <cell r="BK127" t="str">
            <v>Yes</v>
          </cell>
          <cell r="BL127" t="str">
            <v>Yes</v>
          </cell>
          <cell r="BM127" t="str">
            <v>No</v>
          </cell>
          <cell r="BN127" t="str">
            <v>No</v>
          </cell>
          <cell r="BO127" t="str">
            <v>No</v>
          </cell>
          <cell r="BP127" t="str">
            <v>Yes</v>
          </cell>
        </row>
        <row r="128">
          <cell r="A128" t="str">
            <v>COG</v>
          </cell>
          <cell r="B128" t="str">
            <v>Congo</v>
          </cell>
          <cell r="C128" t="str">
            <v>Standard</v>
          </cell>
          <cell r="D128" t="str">
            <v>Sub-Saharan Africa</v>
          </cell>
          <cell r="E128" t="str">
            <v>SSA</v>
          </cell>
          <cell r="F128" t="str">
            <v>WCA</v>
          </cell>
          <cell r="G128" t="str">
            <v>Yes</v>
          </cell>
          <cell r="H128" t="str">
            <v>Yes</v>
          </cell>
          <cell r="I128" t="str">
            <v>Africa</v>
          </cell>
          <cell r="J128" t="str">
            <v>Yes</v>
          </cell>
          <cell r="K128" t="str">
            <v>No</v>
          </cell>
          <cell r="L128" t="str">
            <v>Not Classified</v>
          </cell>
          <cell r="M128" t="str">
            <v>Central Africa</v>
          </cell>
          <cell r="N128" t="str">
            <v>Central</v>
          </cell>
          <cell r="O128" t="str">
            <v>Sub-Saharan Africa</v>
          </cell>
          <cell r="P128" t="str">
            <v>Africa</v>
          </cell>
          <cell r="Q128" t="str">
            <v>Middle Africa</v>
          </cell>
          <cell r="R128" t="str">
            <v>Not Classified</v>
          </cell>
          <cell r="S128" t="str">
            <v>Sub-Saharan Africa</v>
          </cell>
          <cell r="T128" t="str">
            <v>Lower Middle Income</v>
          </cell>
          <cell r="U128" t="str">
            <v>Lower Middle Income</v>
          </cell>
          <cell r="V128" t="str">
            <v>Lower Middle Income</v>
          </cell>
          <cell r="W128" t="str">
            <v>Lower Middle Income</v>
          </cell>
          <cell r="X128" t="str">
            <v>Low Income</v>
          </cell>
          <cell r="Y128" t="str">
            <v>Low Income</v>
          </cell>
          <cell r="Z128" t="str">
            <v>Low Income</v>
          </cell>
          <cell r="AA128" t="str">
            <v>Low Income</v>
          </cell>
          <cell r="AB128" t="str">
            <v>Low Income</v>
          </cell>
          <cell r="AC128" t="str">
            <v>Low Income</v>
          </cell>
          <cell r="AD128" t="str">
            <v>Low Income</v>
          </cell>
          <cell r="AE128" t="str">
            <v>Low Income</v>
          </cell>
          <cell r="AF128" t="str">
            <v>Low Income</v>
          </cell>
          <cell r="AG128" t="str">
            <v>Low Income</v>
          </cell>
          <cell r="AH128" t="str">
            <v>Low Income</v>
          </cell>
          <cell r="AI128" t="str">
            <v>Lower Middle Income</v>
          </cell>
          <cell r="AJ128" t="str">
            <v>Lower Middle Income</v>
          </cell>
          <cell r="AK128" t="str">
            <v>Lower Middle Income</v>
          </cell>
          <cell r="AL128" t="str">
            <v>Lower Middle Income</v>
          </cell>
          <cell r="AM128" t="str">
            <v>Lower Middle Income</v>
          </cell>
          <cell r="AN128" t="str">
            <v>Lower Middle Income</v>
          </cell>
          <cell r="AO128" t="str">
            <v>Lower Middle Income</v>
          </cell>
          <cell r="AP128" t="str">
            <v>Lower Middle Income</v>
          </cell>
          <cell r="AQ128" t="str">
            <v>Lower Middle Income</v>
          </cell>
          <cell r="AR128" t="str">
            <v>Lower Middle Income</v>
          </cell>
          <cell r="AS128" t="str">
            <v>Lower Middle Income</v>
          </cell>
          <cell r="AT128" t="str">
            <v>Lower Middle Income</v>
          </cell>
          <cell r="AU128" t="str">
            <v>VAS Priority Country</v>
          </cell>
          <cell r="AV128" t="str">
            <v>HAC Country</v>
          </cell>
          <cell r="AW128" t="str">
            <v>Not Classified</v>
          </cell>
          <cell r="AX128" t="str">
            <v>Not Classified</v>
          </cell>
          <cell r="AY128" t="str">
            <v>Not Classified</v>
          </cell>
          <cell r="AZ128" t="str">
            <v>Not Classified</v>
          </cell>
          <cell r="BA128" t="str">
            <v>Not Classified</v>
          </cell>
          <cell r="BB128" t="str">
            <v>Not Classified</v>
          </cell>
          <cell r="BC128" t="str">
            <v>AFRO</v>
          </cell>
          <cell r="BD128" t="str">
            <v>Not Classified</v>
          </cell>
          <cell r="BE128" t="str">
            <v>Not Classified</v>
          </cell>
          <cell r="BF128" t="str">
            <v>Not Classified</v>
          </cell>
          <cell r="BG128"/>
          <cell r="BH128" t="str">
            <v>Programme Country</v>
          </cell>
          <cell r="BI128" t="str">
            <v>Yes</v>
          </cell>
          <cell r="BJ128" t="str">
            <v>Yes</v>
          </cell>
          <cell r="BK128" t="str">
            <v>Yes</v>
          </cell>
          <cell r="BL128" t="str">
            <v>Yes</v>
          </cell>
          <cell r="BM128" t="str">
            <v>No</v>
          </cell>
          <cell r="BN128" t="str">
            <v>Yes</v>
          </cell>
          <cell r="BO128" t="str">
            <v>Yes</v>
          </cell>
          <cell r="BP128" t="str">
            <v>No</v>
          </cell>
        </row>
        <row r="129">
          <cell r="A129" t="str">
            <v>KIR</v>
          </cell>
          <cell r="B129" t="str">
            <v>Kiribati</v>
          </cell>
          <cell r="C129" t="str">
            <v>Standard</v>
          </cell>
          <cell r="D129" t="str">
            <v>Oceania excluding Australia and New Zealand</v>
          </cell>
          <cell r="E129" t="str">
            <v>EAPRO</v>
          </cell>
          <cell r="F129" t="str">
            <v>EAP</v>
          </cell>
          <cell r="G129" t="str">
            <v>No</v>
          </cell>
          <cell r="H129" t="str">
            <v>No</v>
          </cell>
          <cell r="I129" t="str">
            <v>Asia</v>
          </cell>
          <cell r="J129" t="str">
            <v>Yes</v>
          </cell>
          <cell r="K129" t="str">
            <v>Yes</v>
          </cell>
          <cell r="L129" t="str">
            <v>Not Classified</v>
          </cell>
          <cell r="M129" t="str">
            <v>Not Classified</v>
          </cell>
          <cell r="N129" t="str">
            <v>Not Classified</v>
          </cell>
          <cell r="O129" t="str">
            <v>Oceania</v>
          </cell>
          <cell r="P129" t="str">
            <v>Oceania</v>
          </cell>
          <cell r="Q129" t="str">
            <v>Micronesia</v>
          </cell>
          <cell r="R129" t="str">
            <v>Small island developing States (SIDS)</v>
          </cell>
          <cell r="S129" t="str">
            <v>East Asia &amp; Pacific</v>
          </cell>
          <cell r="T129" t="str">
            <v>Lower Middle Income</v>
          </cell>
          <cell r="U129" t="str">
            <v>Lower Middle Income</v>
          </cell>
          <cell r="V129" t="str">
            <v>Lower Middle Income</v>
          </cell>
          <cell r="W129" t="str">
            <v>Lower Middle Income</v>
          </cell>
          <cell r="X129" t="str">
            <v>Lower Middle Income</v>
          </cell>
          <cell r="Y129" t="str">
            <v>Lower Middle Income</v>
          </cell>
          <cell r="Z129" t="str">
            <v>Lower Middle Income</v>
          </cell>
          <cell r="AA129" t="str">
            <v>Lower Middle Income</v>
          </cell>
          <cell r="AB129" t="str">
            <v>Lower Middle Income</v>
          </cell>
          <cell r="AC129" t="str">
            <v>Lower Middle Income</v>
          </cell>
          <cell r="AD129" t="str">
            <v>Lower Middle Income</v>
          </cell>
          <cell r="AE129" t="str">
            <v>Lower Middle Income</v>
          </cell>
          <cell r="AF129" t="str">
            <v>Lower Middle Income</v>
          </cell>
          <cell r="AG129" t="str">
            <v>Lower Middle Income</v>
          </cell>
          <cell r="AH129" t="str">
            <v>Lower Middle Income</v>
          </cell>
          <cell r="AI129" t="str">
            <v>Lower Middle Income</v>
          </cell>
          <cell r="AJ129" t="str">
            <v>Lower Middle Income</v>
          </cell>
          <cell r="AK129" t="str">
            <v>Lower Middle Income</v>
          </cell>
          <cell r="AL129" t="str">
            <v>Lower Middle Income</v>
          </cell>
          <cell r="AM129" t="str">
            <v>Lower Middle Income</v>
          </cell>
          <cell r="AN129" t="str">
            <v>Lower Middle Income</v>
          </cell>
          <cell r="AO129" t="str">
            <v>Lower Middle Income</v>
          </cell>
          <cell r="AP129" t="str">
            <v>Lower Middle Income</v>
          </cell>
          <cell r="AQ129" t="str">
            <v>Lower Middle Income</v>
          </cell>
          <cell r="AR129" t="str">
            <v>Lower Middle Income</v>
          </cell>
          <cell r="AS129" t="str">
            <v>Lower Middle Income</v>
          </cell>
          <cell r="AT129" t="str">
            <v>Lower Middle Income</v>
          </cell>
          <cell r="AU129" t="str">
            <v>VAS Priority Country</v>
          </cell>
          <cell r="AV129" t="str">
            <v>Not Classified</v>
          </cell>
          <cell r="AW129" t="str">
            <v>Not Classified</v>
          </cell>
          <cell r="AX129" t="str">
            <v>Not Classified</v>
          </cell>
          <cell r="AY129" t="str">
            <v>Not Classified</v>
          </cell>
          <cell r="AZ129" t="str">
            <v>HAC Country</v>
          </cell>
          <cell r="BA129" t="str">
            <v>Not Classified</v>
          </cell>
          <cell r="BB129" t="str">
            <v>Not Classified</v>
          </cell>
          <cell r="BC129" t="str">
            <v>WPRO</v>
          </cell>
          <cell r="BD129" t="str">
            <v>Not Classified</v>
          </cell>
          <cell r="BE129" t="str">
            <v>Not Classified</v>
          </cell>
          <cell r="BF129" t="str">
            <v>Not Classified</v>
          </cell>
          <cell r="BG129"/>
          <cell r="BH129" t="str">
            <v>Programme Country</v>
          </cell>
          <cell r="BI129" t="str">
            <v>Yes</v>
          </cell>
          <cell r="BJ129" t="str">
            <v>No</v>
          </cell>
          <cell r="BK129" t="str">
            <v>No</v>
          </cell>
          <cell r="BL129" t="str">
            <v>No</v>
          </cell>
          <cell r="BM129" t="str">
            <v>No</v>
          </cell>
          <cell r="BN129" t="str">
            <v>No</v>
          </cell>
          <cell r="BO129" t="str">
            <v>No</v>
          </cell>
          <cell r="BP129" t="str">
            <v>No</v>
          </cell>
        </row>
        <row r="130">
          <cell r="A130" t="str">
            <v>MHL</v>
          </cell>
          <cell r="B130" t="str">
            <v>Marshall Islands</v>
          </cell>
          <cell r="C130" t="str">
            <v>Standard</v>
          </cell>
          <cell r="D130" t="str">
            <v>Oceania excluding Australia and New Zealand</v>
          </cell>
          <cell r="E130" t="str">
            <v>EAPRO</v>
          </cell>
          <cell r="F130" t="str">
            <v>EAP</v>
          </cell>
          <cell r="G130" t="str">
            <v>No</v>
          </cell>
          <cell r="H130" t="str">
            <v>No</v>
          </cell>
          <cell r="I130" t="str">
            <v>Asia</v>
          </cell>
          <cell r="J130" t="str">
            <v>Yes</v>
          </cell>
          <cell r="K130" t="str">
            <v>No</v>
          </cell>
          <cell r="L130" t="str">
            <v>Not Classified</v>
          </cell>
          <cell r="M130" t="str">
            <v>Not Classified</v>
          </cell>
          <cell r="N130" t="str">
            <v>Not Classified</v>
          </cell>
          <cell r="O130" t="str">
            <v>Oceania</v>
          </cell>
          <cell r="P130" t="str">
            <v>Oceania</v>
          </cell>
          <cell r="Q130" t="str">
            <v>Micronesia</v>
          </cell>
          <cell r="R130" t="str">
            <v>Small island developing States (SIDS)</v>
          </cell>
          <cell r="S130" t="str">
            <v>East Asia &amp; Pacific</v>
          </cell>
          <cell r="T130" t="str">
            <v>Not Classified</v>
          </cell>
          <cell r="U130" t="str">
            <v>Lower Middle Income</v>
          </cell>
          <cell r="V130" t="str">
            <v>Lower Middle Income</v>
          </cell>
          <cell r="W130" t="str">
            <v>Lower Middle Income</v>
          </cell>
          <cell r="X130" t="str">
            <v>Lower Middle Income</v>
          </cell>
          <cell r="Y130" t="str">
            <v>Lower Middle Income</v>
          </cell>
          <cell r="Z130" t="str">
            <v>Lower Middle Income</v>
          </cell>
          <cell r="AA130" t="str">
            <v>Lower Middle Income</v>
          </cell>
          <cell r="AB130" t="str">
            <v>Lower Middle Income</v>
          </cell>
          <cell r="AC130" t="str">
            <v>Lower Middle Income</v>
          </cell>
          <cell r="AD130" t="str">
            <v>Lower Middle Income</v>
          </cell>
          <cell r="AE130" t="str">
            <v>Lower Middle Income</v>
          </cell>
          <cell r="AF130" t="str">
            <v>Lower Middle Income</v>
          </cell>
          <cell r="AG130" t="str">
            <v>Lower Middle Income</v>
          </cell>
          <cell r="AH130" t="str">
            <v>Lower Middle Income</v>
          </cell>
          <cell r="AI130" t="str">
            <v>Lower Middle Income</v>
          </cell>
          <cell r="AJ130" t="str">
            <v>Lower Middle Income</v>
          </cell>
          <cell r="AK130" t="str">
            <v>Lower Middle Income</v>
          </cell>
          <cell r="AL130" t="str">
            <v>Lower Middle Income</v>
          </cell>
          <cell r="AM130" t="str">
            <v>Lower Middle Income</v>
          </cell>
          <cell r="AN130" t="str">
            <v>Lower Middle Income</v>
          </cell>
          <cell r="AO130" t="str">
            <v>Lower Middle Income</v>
          </cell>
          <cell r="AP130" t="str">
            <v>Upper Middle Income</v>
          </cell>
          <cell r="AQ130" t="str">
            <v>Upper Middle Income</v>
          </cell>
          <cell r="AR130" t="str">
            <v>Upper Middle Income</v>
          </cell>
          <cell r="AS130" t="str">
            <v>Upper Middle Income</v>
          </cell>
          <cell r="AT130" t="str">
            <v>Upper Middle Income</v>
          </cell>
          <cell r="AU130" t="str">
            <v>VAS Priority Country</v>
          </cell>
          <cell r="AV130" t="str">
            <v>Not Classified</v>
          </cell>
          <cell r="AW130" t="str">
            <v>Not Classified</v>
          </cell>
          <cell r="AX130" t="str">
            <v>Not Classified</v>
          </cell>
          <cell r="AY130" t="str">
            <v>Not Classified</v>
          </cell>
          <cell r="AZ130" t="str">
            <v>HAC Country</v>
          </cell>
          <cell r="BA130" t="str">
            <v>Not Classified</v>
          </cell>
          <cell r="BB130" t="str">
            <v>Not Classified</v>
          </cell>
          <cell r="BC130" t="str">
            <v>WPRO</v>
          </cell>
          <cell r="BD130" t="str">
            <v>Not Classified</v>
          </cell>
          <cell r="BE130" t="str">
            <v>Not Classified</v>
          </cell>
          <cell r="BF130" t="str">
            <v>Not Classified</v>
          </cell>
          <cell r="BG130"/>
          <cell r="BH130" t="str">
            <v>Programme Country</v>
          </cell>
          <cell r="BI130" t="str">
            <v>Yes</v>
          </cell>
          <cell r="BJ130" t="str">
            <v>No</v>
          </cell>
          <cell r="BK130" t="str">
            <v>No</v>
          </cell>
          <cell r="BL130" t="str">
            <v>No</v>
          </cell>
          <cell r="BM130" t="str">
            <v>No</v>
          </cell>
          <cell r="BN130" t="str">
            <v>No</v>
          </cell>
          <cell r="BO130" t="str">
            <v>No</v>
          </cell>
          <cell r="BP130" t="str">
            <v>No</v>
          </cell>
        </row>
        <row r="131">
          <cell r="A131" t="str">
            <v>FSM</v>
          </cell>
          <cell r="B131" t="str">
            <v>Micronesia (Federated States of)</v>
          </cell>
          <cell r="C131" t="str">
            <v>Standard</v>
          </cell>
          <cell r="D131" t="str">
            <v>Oceania excluding Australia and New Zealand</v>
          </cell>
          <cell r="E131" t="str">
            <v>EAPRO</v>
          </cell>
          <cell r="F131" t="str">
            <v>EAP</v>
          </cell>
          <cell r="G131" t="str">
            <v>No</v>
          </cell>
          <cell r="H131" t="str">
            <v>No</v>
          </cell>
          <cell r="I131" t="str">
            <v>Asia</v>
          </cell>
          <cell r="J131" t="str">
            <v>Yes</v>
          </cell>
          <cell r="K131" t="str">
            <v>No</v>
          </cell>
          <cell r="L131" t="str">
            <v>Not Classified</v>
          </cell>
          <cell r="M131" t="str">
            <v>Not Classified</v>
          </cell>
          <cell r="N131" t="str">
            <v>Not Classified</v>
          </cell>
          <cell r="O131" t="str">
            <v>Oceania</v>
          </cell>
          <cell r="P131" t="str">
            <v>Oceania</v>
          </cell>
          <cell r="Q131" t="str">
            <v>Micronesia</v>
          </cell>
          <cell r="R131" t="str">
            <v>Small island developing States (SIDS)</v>
          </cell>
          <cell r="S131" t="str">
            <v>East Asia &amp; Pacific</v>
          </cell>
          <cell r="T131" t="str">
            <v>Not Classified</v>
          </cell>
          <cell r="U131" t="str">
            <v>Lower Middle Income</v>
          </cell>
          <cell r="V131" t="str">
            <v>Lower Middle Income</v>
          </cell>
          <cell r="W131" t="str">
            <v>Lower Middle Income</v>
          </cell>
          <cell r="X131" t="str">
            <v>Lower Middle Income</v>
          </cell>
          <cell r="Y131" t="str">
            <v>Lower Middle Income</v>
          </cell>
          <cell r="Z131" t="str">
            <v>Lower Middle Income</v>
          </cell>
          <cell r="AA131" t="str">
            <v>Lower Middle Income</v>
          </cell>
          <cell r="AB131" t="str">
            <v>Lower Middle Income</v>
          </cell>
          <cell r="AC131" t="str">
            <v>Lower Middle Income</v>
          </cell>
          <cell r="AD131" t="str">
            <v>Lower Middle Income</v>
          </cell>
          <cell r="AE131" t="str">
            <v>Lower Middle Income</v>
          </cell>
          <cell r="AF131" t="str">
            <v>Lower Middle Income</v>
          </cell>
          <cell r="AG131" t="str">
            <v>Lower Middle Income</v>
          </cell>
          <cell r="AH131" t="str">
            <v>Lower Middle Income</v>
          </cell>
          <cell r="AI131" t="str">
            <v>Lower Middle Income</v>
          </cell>
          <cell r="AJ131" t="str">
            <v>Lower Middle Income</v>
          </cell>
          <cell r="AK131" t="str">
            <v>Lower Middle Income</v>
          </cell>
          <cell r="AL131" t="str">
            <v>Lower Middle Income</v>
          </cell>
          <cell r="AM131" t="str">
            <v>Lower Middle Income</v>
          </cell>
          <cell r="AN131" t="str">
            <v>Lower Middle Income</v>
          </cell>
          <cell r="AO131" t="str">
            <v>Lower Middle Income</v>
          </cell>
          <cell r="AP131" t="str">
            <v>Lower Middle Income</v>
          </cell>
          <cell r="AQ131" t="str">
            <v>Lower Middle Income</v>
          </cell>
          <cell r="AR131" t="str">
            <v>Lower Middle Income</v>
          </cell>
          <cell r="AS131" t="str">
            <v>Lower Middle Income</v>
          </cell>
          <cell r="AT131" t="str">
            <v>Lower Middle Income</v>
          </cell>
          <cell r="AU131" t="str">
            <v>VAS Priority Country</v>
          </cell>
          <cell r="AV131" t="str">
            <v>Not Classified</v>
          </cell>
          <cell r="AW131" t="str">
            <v>Not Classified</v>
          </cell>
          <cell r="AX131" t="str">
            <v>Not Classified</v>
          </cell>
          <cell r="AY131" t="str">
            <v>Not Classified</v>
          </cell>
          <cell r="AZ131" t="str">
            <v>HAC Country</v>
          </cell>
          <cell r="BA131" t="str">
            <v>Not Classified</v>
          </cell>
          <cell r="BB131" t="str">
            <v>Not Classified</v>
          </cell>
          <cell r="BC131" t="str">
            <v>WPRO</v>
          </cell>
          <cell r="BD131" t="str">
            <v>Not Classified</v>
          </cell>
          <cell r="BE131" t="str">
            <v>Not Classified</v>
          </cell>
          <cell r="BF131" t="str">
            <v>Not Classified</v>
          </cell>
          <cell r="BG131"/>
          <cell r="BH131" t="str">
            <v>Programme Country</v>
          </cell>
          <cell r="BI131" t="str">
            <v>Yes</v>
          </cell>
          <cell r="BJ131" t="str">
            <v>No</v>
          </cell>
          <cell r="BK131" t="str">
            <v>No</v>
          </cell>
          <cell r="BL131" t="str">
            <v>No</v>
          </cell>
          <cell r="BM131" t="str">
            <v>No</v>
          </cell>
          <cell r="BN131" t="str">
            <v>No</v>
          </cell>
          <cell r="BO131" t="str">
            <v>No</v>
          </cell>
          <cell r="BP131" t="str">
            <v>No</v>
          </cell>
        </row>
        <row r="132">
          <cell r="A132" t="str">
            <v>NRU</v>
          </cell>
          <cell r="B132" t="str">
            <v>Nauru</v>
          </cell>
          <cell r="C132" t="str">
            <v>Standard</v>
          </cell>
          <cell r="D132" t="str">
            <v>Oceania excluding Australia and New Zealand</v>
          </cell>
          <cell r="E132" t="str">
            <v>EAPRO</v>
          </cell>
          <cell r="F132" t="str">
            <v>EAP</v>
          </cell>
          <cell r="G132" t="str">
            <v>No</v>
          </cell>
          <cell r="H132" t="str">
            <v>No</v>
          </cell>
          <cell r="I132" t="str">
            <v>Asia</v>
          </cell>
          <cell r="J132" t="str">
            <v>Yes</v>
          </cell>
          <cell r="K132" t="str">
            <v>No</v>
          </cell>
          <cell r="L132" t="str">
            <v>Not Classified</v>
          </cell>
          <cell r="M132" t="str">
            <v>Not Classified</v>
          </cell>
          <cell r="N132" t="str">
            <v>Not Classified</v>
          </cell>
          <cell r="O132" t="str">
            <v>Oceania</v>
          </cell>
          <cell r="P132" t="str">
            <v>Oceania</v>
          </cell>
          <cell r="Q132" t="str">
            <v>Micronesia</v>
          </cell>
          <cell r="R132" t="str">
            <v>Small island developing States (SIDS)</v>
          </cell>
          <cell r="S132" t="str">
            <v>East Asia &amp; Pacific</v>
          </cell>
          <cell r="T132" t="str">
            <v>Not Classified</v>
          </cell>
          <cell r="U132" t="str">
            <v>Not Classified</v>
          </cell>
          <cell r="V132" t="str">
            <v>Not Classified</v>
          </cell>
          <cell r="W132" t="str">
            <v>Not Classified</v>
          </cell>
          <cell r="X132" t="str">
            <v>Not Classified</v>
          </cell>
          <cell r="Y132" t="str">
            <v>Not Classified</v>
          </cell>
          <cell r="Z132" t="str">
            <v>Not Classified</v>
          </cell>
          <cell r="AA132" t="str">
            <v>Not Classified</v>
          </cell>
          <cell r="AB132" t="str">
            <v>Not Classified</v>
          </cell>
          <cell r="AC132" t="str">
            <v>Not Classified</v>
          </cell>
          <cell r="AD132" t="str">
            <v>Not Classified</v>
          </cell>
          <cell r="AE132" t="str">
            <v>Not Classified</v>
          </cell>
          <cell r="AF132" t="str">
            <v>Not Classified</v>
          </cell>
          <cell r="AG132" t="str">
            <v>Not Classified</v>
          </cell>
          <cell r="AH132" t="str">
            <v>Not Classified</v>
          </cell>
          <cell r="AI132" t="str">
            <v>Not Classified</v>
          </cell>
          <cell r="AJ132" t="str">
            <v>Not Classified</v>
          </cell>
          <cell r="AK132" t="str">
            <v>Not Classified</v>
          </cell>
          <cell r="AL132" t="str">
            <v>Not Classified</v>
          </cell>
          <cell r="AM132" t="str">
            <v>Not Classified</v>
          </cell>
          <cell r="AN132" t="str">
            <v>Not Classified</v>
          </cell>
          <cell r="AO132" t="str">
            <v>Not Classified</v>
          </cell>
          <cell r="AP132" t="str">
            <v>Not Classified</v>
          </cell>
          <cell r="AQ132" t="str">
            <v>Not Classified</v>
          </cell>
          <cell r="AR132" t="str">
            <v>Not Classified</v>
          </cell>
          <cell r="AS132" t="str">
            <v>High Income</v>
          </cell>
          <cell r="AT132" t="str">
            <v>Upper Middle Income</v>
          </cell>
          <cell r="AU132" t="str">
            <v>Not Classified</v>
          </cell>
          <cell r="AV132" t="str">
            <v>Not Classified</v>
          </cell>
          <cell r="AW132" t="str">
            <v>Not Classified</v>
          </cell>
          <cell r="AX132" t="str">
            <v>Not Classified</v>
          </cell>
          <cell r="AY132" t="str">
            <v>Not Classified</v>
          </cell>
          <cell r="AZ132" t="str">
            <v>HAC Country</v>
          </cell>
          <cell r="BA132" t="str">
            <v>Not Classified</v>
          </cell>
          <cell r="BB132" t="str">
            <v>Not Classified</v>
          </cell>
          <cell r="BC132" t="str">
            <v>WPRO</v>
          </cell>
          <cell r="BD132" t="str">
            <v>Insufficient</v>
          </cell>
          <cell r="BE132" t="str">
            <v>Adequate</v>
          </cell>
          <cell r="BF132" t="str">
            <v>Not Classified</v>
          </cell>
          <cell r="BG132"/>
          <cell r="BH132" t="str">
            <v>Programme Country</v>
          </cell>
          <cell r="BI132" t="str">
            <v>Yes</v>
          </cell>
          <cell r="BJ132" t="str">
            <v>No</v>
          </cell>
          <cell r="BK132" t="str">
            <v>No</v>
          </cell>
          <cell r="BL132" t="str">
            <v>No</v>
          </cell>
          <cell r="BM132" t="str">
            <v>No</v>
          </cell>
          <cell r="BN132" t="str">
            <v>No</v>
          </cell>
          <cell r="BO132" t="str">
            <v>No</v>
          </cell>
          <cell r="BP132" t="str">
            <v>No</v>
          </cell>
        </row>
        <row r="133">
          <cell r="A133" t="str">
            <v>PLW</v>
          </cell>
          <cell r="B133" t="str">
            <v>Palau</v>
          </cell>
          <cell r="C133" t="str">
            <v>Standard</v>
          </cell>
          <cell r="D133" t="str">
            <v>Oceania excluding Australia and New Zealand</v>
          </cell>
          <cell r="E133" t="str">
            <v>EAPRO</v>
          </cell>
          <cell r="F133" t="str">
            <v>EAP</v>
          </cell>
          <cell r="G133" t="str">
            <v>No</v>
          </cell>
          <cell r="H133" t="str">
            <v>No</v>
          </cell>
          <cell r="I133" t="str">
            <v>Asia</v>
          </cell>
          <cell r="J133" t="str">
            <v>Yes</v>
          </cell>
          <cell r="K133" t="str">
            <v>No</v>
          </cell>
          <cell r="L133" t="str">
            <v>Not Classified</v>
          </cell>
          <cell r="M133" t="str">
            <v>Not Classified</v>
          </cell>
          <cell r="N133" t="str">
            <v>Not Classified</v>
          </cell>
          <cell r="O133" t="str">
            <v>Oceania</v>
          </cell>
          <cell r="P133" t="str">
            <v>Oceania</v>
          </cell>
          <cell r="Q133" t="str">
            <v>Micronesia</v>
          </cell>
          <cell r="R133" t="str">
            <v>Small island developing States (SIDS)</v>
          </cell>
          <cell r="S133" t="str">
            <v>East Asia &amp; Pacific</v>
          </cell>
          <cell r="T133" t="str">
            <v>Not Classified</v>
          </cell>
          <cell r="U133" t="str">
            <v>Not Classified</v>
          </cell>
          <cell r="V133" t="str">
            <v>Not Classified</v>
          </cell>
          <cell r="W133" t="str">
            <v>Not Classified</v>
          </cell>
          <cell r="X133" t="str">
            <v>Not Classified</v>
          </cell>
          <cell r="Y133" t="str">
            <v>Not Classified</v>
          </cell>
          <cell r="Z133" t="str">
            <v>Upper Middle Income</v>
          </cell>
          <cell r="AA133" t="str">
            <v>Upper Middle Income</v>
          </cell>
          <cell r="AB133" t="str">
            <v>Upper Middle Income</v>
          </cell>
          <cell r="AC133" t="str">
            <v>Upper Middle Income</v>
          </cell>
          <cell r="AD133" t="str">
            <v>Upper Middle Income</v>
          </cell>
          <cell r="AE133" t="str">
            <v>Upper Middle Income</v>
          </cell>
          <cell r="AF133" t="str">
            <v>Upper Middle Income</v>
          </cell>
          <cell r="AG133" t="str">
            <v>Upper Middle Income</v>
          </cell>
          <cell r="AH133" t="str">
            <v>Upper Middle Income</v>
          </cell>
          <cell r="AI133" t="str">
            <v>Upper Middle Income</v>
          </cell>
          <cell r="AJ133" t="str">
            <v>Upper Middle Income</v>
          </cell>
          <cell r="AK133" t="str">
            <v>Upper Middle Income</v>
          </cell>
          <cell r="AL133" t="str">
            <v>Upper Middle Income</v>
          </cell>
          <cell r="AM133" t="str">
            <v>Upper Middle Income</v>
          </cell>
          <cell r="AN133" t="str">
            <v>Upper Middle Income</v>
          </cell>
          <cell r="AO133" t="str">
            <v>Upper Middle Income</v>
          </cell>
          <cell r="AP133" t="str">
            <v>Upper Middle Income</v>
          </cell>
          <cell r="AQ133" t="str">
            <v>Upper Middle Income</v>
          </cell>
          <cell r="AR133" t="str">
            <v>Upper Middle Income</v>
          </cell>
          <cell r="AS133" t="str">
            <v>Upper Middle Income</v>
          </cell>
          <cell r="AT133" t="str">
            <v>High Income</v>
          </cell>
          <cell r="AU133" t="str">
            <v>Not Classified</v>
          </cell>
          <cell r="AV133" t="str">
            <v>Not Classified</v>
          </cell>
          <cell r="AW133" t="str">
            <v>Not Classified</v>
          </cell>
          <cell r="AX133" t="str">
            <v>Not Classified</v>
          </cell>
          <cell r="AY133" t="str">
            <v>Not Classified</v>
          </cell>
          <cell r="AZ133" t="str">
            <v>HAC Country</v>
          </cell>
          <cell r="BA133" t="str">
            <v>Not Classified</v>
          </cell>
          <cell r="BB133" t="str">
            <v>Not Classified</v>
          </cell>
          <cell r="BC133" t="str">
            <v>WPRO</v>
          </cell>
          <cell r="BD133" t="str">
            <v>Not Classified</v>
          </cell>
          <cell r="BE133" t="str">
            <v>Not Classified</v>
          </cell>
          <cell r="BF133" t="str">
            <v>Not Classified</v>
          </cell>
          <cell r="BG133"/>
          <cell r="BH133" t="str">
            <v>Programme Country</v>
          </cell>
          <cell r="BI133" t="str">
            <v>Yes</v>
          </cell>
          <cell r="BJ133" t="str">
            <v>No</v>
          </cell>
          <cell r="BK133" t="str">
            <v>No</v>
          </cell>
          <cell r="BL133" t="str">
            <v>No</v>
          </cell>
          <cell r="BM133" t="str">
            <v>No</v>
          </cell>
          <cell r="BN133" t="str">
            <v>No</v>
          </cell>
          <cell r="BO133" t="str">
            <v>No</v>
          </cell>
          <cell r="BP133" t="str">
            <v>No</v>
          </cell>
        </row>
        <row r="134">
          <cell r="A134" t="str">
            <v>SLB</v>
          </cell>
          <cell r="B134" t="str">
            <v>Solomon Islands</v>
          </cell>
          <cell r="C134" t="str">
            <v>Standard</v>
          </cell>
          <cell r="D134" t="str">
            <v>Oceania excluding Australia and New Zealand</v>
          </cell>
          <cell r="E134" t="str">
            <v>EAPRO</v>
          </cell>
          <cell r="F134" t="str">
            <v>EAP</v>
          </cell>
          <cell r="G134" t="str">
            <v>Yes</v>
          </cell>
          <cell r="H134" t="str">
            <v>No</v>
          </cell>
          <cell r="I134" t="str">
            <v>Asia</v>
          </cell>
          <cell r="J134" t="str">
            <v>Yes</v>
          </cell>
          <cell r="K134" t="str">
            <v>Yes</v>
          </cell>
          <cell r="L134" t="str">
            <v>Not Classified</v>
          </cell>
          <cell r="M134" t="str">
            <v>Not Classified</v>
          </cell>
          <cell r="N134" t="str">
            <v>Not Classified</v>
          </cell>
          <cell r="O134" t="str">
            <v>Oceania</v>
          </cell>
          <cell r="P134" t="str">
            <v>Oceania</v>
          </cell>
          <cell r="Q134" t="str">
            <v>Melanesia</v>
          </cell>
          <cell r="R134" t="str">
            <v>Small island developing States (SIDS)</v>
          </cell>
          <cell r="S134" t="str">
            <v>East Asia &amp; Pacific</v>
          </cell>
          <cell r="T134" t="str">
            <v>Low Income</v>
          </cell>
          <cell r="U134" t="str">
            <v>Low Income</v>
          </cell>
          <cell r="V134" t="str">
            <v>Lower Middle Income</v>
          </cell>
          <cell r="W134" t="str">
            <v>Lower Middle Income</v>
          </cell>
          <cell r="X134" t="str">
            <v>Lower Middle Income</v>
          </cell>
          <cell r="Y134" t="str">
            <v>Lower Middle Income</v>
          </cell>
          <cell r="Z134" t="str">
            <v>Lower Middle Income</v>
          </cell>
          <cell r="AA134" t="str">
            <v>Lower Middle Income</v>
          </cell>
          <cell r="AB134" t="str">
            <v>Low Income</v>
          </cell>
          <cell r="AC134" t="str">
            <v>Low Income</v>
          </cell>
          <cell r="AD134" t="str">
            <v>Low Income</v>
          </cell>
          <cell r="AE134" t="str">
            <v>Low Income</v>
          </cell>
          <cell r="AF134" t="str">
            <v>Low Income</v>
          </cell>
          <cell r="AG134" t="str">
            <v>Low Income</v>
          </cell>
          <cell r="AH134" t="str">
            <v>Low Income</v>
          </cell>
          <cell r="AI134" t="str">
            <v>Low Income</v>
          </cell>
          <cell r="AJ134" t="str">
            <v>Low Income</v>
          </cell>
          <cell r="AK134" t="str">
            <v>Low Income</v>
          </cell>
          <cell r="AL134" t="str">
            <v>Lower Middle Income</v>
          </cell>
          <cell r="AM134" t="str">
            <v>Low Income</v>
          </cell>
          <cell r="AN134" t="str">
            <v>Lower Middle Income</v>
          </cell>
          <cell r="AO134" t="str">
            <v>Lower Middle Income</v>
          </cell>
          <cell r="AP134" t="str">
            <v>Lower Middle Income</v>
          </cell>
          <cell r="AQ134" t="str">
            <v>Lower Middle Income</v>
          </cell>
          <cell r="AR134" t="str">
            <v>Lower Middle Income</v>
          </cell>
          <cell r="AS134" t="str">
            <v>Lower Middle Income</v>
          </cell>
          <cell r="AT134" t="str">
            <v>Lower Middle Income</v>
          </cell>
          <cell r="AU134" t="str">
            <v>Not Classified</v>
          </cell>
          <cell r="AV134" t="str">
            <v>Not Classified</v>
          </cell>
          <cell r="AW134" t="str">
            <v>Not Classified</v>
          </cell>
          <cell r="AX134" t="str">
            <v>Not Classified</v>
          </cell>
          <cell r="AY134" t="str">
            <v>Not Classified</v>
          </cell>
          <cell r="AZ134" t="str">
            <v>HAC Country</v>
          </cell>
          <cell r="BA134" t="str">
            <v>HAC Country</v>
          </cell>
          <cell r="BB134" t="str">
            <v>Not Classified</v>
          </cell>
          <cell r="BC134" t="str">
            <v>WPRO</v>
          </cell>
          <cell r="BD134" t="str">
            <v>Excessive</v>
          </cell>
          <cell r="BE134" t="str">
            <v>Excessive</v>
          </cell>
          <cell r="BF134" t="str">
            <v>Not Classified</v>
          </cell>
          <cell r="BG134"/>
          <cell r="BH134" t="str">
            <v>Programme Country</v>
          </cell>
          <cell r="BI134" t="str">
            <v>Yes</v>
          </cell>
          <cell r="BJ134" t="str">
            <v>No</v>
          </cell>
          <cell r="BK134" t="str">
            <v>No</v>
          </cell>
          <cell r="BL134" t="str">
            <v>No</v>
          </cell>
          <cell r="BM134" t="str">
            <v>No</v>
          </cell>
          <cell r="BN134" t="str">
            <v>No</v>
          </cell>
          <cell r="BO134" t="str">
            <v>No</v>
          </cell>
          <cell r="BP134" t="str">
            <v>No</v>
          </cell>
        </row>
        <row r="135">
          <cell r="A135" t="str">
            <v>VUT</v>
          </cell>
          <cell r="B135" t="str">
            <v>Vanuatu</v>
          </cell>
          <cell r="C135" t="str">
            <v>Standard</v>
          </cell>
          <cell r="D135" t="str">
            <v>Oceania excluding Australia and New Zealand</v>
          </cell>
          <cell r="E135" t="str">
            <v>EAPRO</v>
          </cell>
          <cell r="F135" t="str">
            <v>EAP</v>
          </cell>
          <cell r="G135" t="str">
            <v>No</v>
          </cell>
          <cell r="H135" t="str">
            <v>No</v>
          </cell>
          <cell r="I135" t="str">
            <v>Asia</v>
          </cell>
          <cell r="J135" t="str">
            <v>Yes</v>
          </cell>
          <cell r="K135" t="str">
            <v>Yes</v>
          </cell>
          <cell r="L135" t="str">
            <v>Not Classified</v>
          </cell>
          <cell r="M135" t="str">
            <v>Not Classified</v>
          </cell>
          <cell r="N135" t="str">
            <v>Not Classified</v>
          </cell>
          <cell r="O135" t="str">
            <v>Oceania</v>
          </cell>
          <cell r="P135" t="str">
            <v>Oceania</v>
          </cell>
          <cell r="Q135" t="str">
            <v>Melanesia</v>
          </cell>
          <cell r="R135" t="str">
            <v>Small island developing States (SIDS)</v>
          </cell>
          <cell r="S135" t="str">
            <v>East Asia &amp; Pacific</v>
          </cell>
          <cell r="T135" t="str">
            <v>Lower Middle Income</v>
          </cell>
          <cell r="U135" t="str">
            <v>Lower Middle Income</v>
          </cell>
          <cell r="V135" t="str">
            <v>Lower Middle Income</v>
          </cell>
          <cell r="W135" t="str">
            <v>Lower Middle Income</v>
          </cell>
          <cell r="X135" t="str">
            <v>Lower Middle Income</v>
          </cell>
          <cell r="Y135" t="str">
            <v>Lower Middle Income</v>
          </cell>
          <cell r="Z135" t="str">
            <v>Lower Middle Income</v>
          </cell>
          <cell r="AA135" t="str">
            <v>Lower Middle Income</v>
          </cell>
          <cell r="AB135" t="str">
            <v>Lower Middle Income</v>
          </cell>
          <cell r="AC135" t="str">
            <v>Lower Middle Income</v>
          </cell>
          <cell r="AD135" t="str">
            <v>Lower Middle Income</v>
          </cell>
          <cell r="AE135" t="str">
            <v>Lower Middle Income</v>
          </cell>
          <cell r="AF135" t="str">
            <v>Lower Middle Income</v>
          </cell>
          <cell r="AG135" t="str">
            <v>Lower Middle Income</v>
          </cell>
          <cell r="AH135" t="str">
            <v>Lower Middle Income</v>
          </cell>
          <cell r="AI135" t="str">
            <v>Lower Middle Income</v>
          </cell>
          <cell r="AJ135" t="str">
            <v>Lower Middle Income</v>
          </cell>
          <cell r="AK135" t="str">
            <v>Lower Middle Income</v>
          </cell>
          <cell r="AL135" t="str">
            <v>Lower Middle Income</v>
          </cell>
          <cell r="AM135" t="str">
            <v>Lower Middle Income</v>
          </cell>
          <cell r="AN135" t="str">
            <v>Lower Middle Income</v>
          </cell>
          <cell r="AO135" t="str">
            <v>Lower Middle Income</v>
          </cell>
          <cell r="AP135" t="str">
            <v>Lower Middle Income</v>
          </cell>
          <cell r="AQ135" t="str">
            <v>Lower Middle Income</v>
          </cell>
          <cell r="AR135" t="str">
            <v>Lower Middle Income</v>
          </cell>
          <cell r="AS135" t="str">
            <v>Lower Middle Income</v>
          </cell>
          <cell r="AT135" t="str">
            <v>Lower Middle Income</v>
          </cell>
          <cell r="AU135" t="str">
            <v>Not Classified</v>
          </cell>
          <cell r="AV135" t="str">
            <v>Not Classified</v>
          </cell>
          <cell r="AW135" t="str">
            <v>Not Classified</v>
          </cell>
          <cell r="AX135" t="str">
            <v>Not Classified</v>
          </cell>
          <cell r="AY135" t="str">
            <v>Not Classified</v>
          </cell>
          <cell r="AZ135" t="str">
            <v>Not Classified</v>
          </cell>
          <cell r="BA135" t="str">
            <v>Not Classified</v>
          </cell>
          <cell r="BB135" t="str">
            <v>Not Classified</v>
          </cell>
          <cell r="BC135" t="str">
            <v>WPRO</v>
          </cell>
          <cell r="BD135" t="str">
            <v>Insufficient</v>
          </cell>
          <cell r="BE135" t="str">
            <v>Insufficient</v>
          </cell>
          <cell r="BF135" t="str">
            <v>Not Classified</v>
          </cell>
          <cell r="BG135"/>
          <cell r="BH135" t="str">
            <v>Programme Country</v>
          </cell>
          <cell r="BI135" t="str">
            <v>Yes</v>
          </cell>
          <cell r="BJ135" t="str">
            <v>No</v>
          </cell>
          <cell r="BK135" t="str">
            <v>No</v>
          </cell>
          <cell r="BL135" t="str">
            <v>No</v>
          </cell>
          <cell r="BM135" t="str">
            <v>No</v>
          </cell>
          <cell r="BN135" t="str">
            <v>No</v>
          </cell>
          <cell r="BO135" t="str">
            <v>No</v>
          </cell>
          <cell r="BP135" t="str">
            <v>No</v>
          </cell>
        </row>
        <row r="136">
          <cell r="A136" t="str">
            <v>FJI</v>
          </cell>
          <cell r="B136" t="str">
            <v>Fiji</v>
          </cell>
          <cell r="C136" t="str">
            <v>Standard</v>
          </cell>
          <cell r="D136" t="str">
            <v>Oceania excluding Australia and New Zealand</v>
          </cell>
          <cell r="E136" t="str">
            <v>EAPRO</v>
          </cell>
          <cell r="F136" t="str">
            <v>EAP</v>
          </cell>
          <cell r="G136" t="str">
            <v>No</v>
          </cell>
          <cell r="H136" t="str">
            <v>No</v>
          </cell>
          <cell r="I136" t="str">
            <v>Asia</v>
          </cell>
          <cell r="J136" t="str">
            <v>Yes</v>
          </cell>
          <cell r="K136" t="str">
            <v>No</v>
          </cell>
          <cell r="L136" t="str">
            <v>Not Classified</v>
          </cell>
          <cell r="M136" t="str">
            <v>Not Classified</v>
          </cell>
          <cell r="N136" t="str">
            <v>Not Classified</v>
          </cell>
          <cell r="O136" t="str">
            <v>Oceania</v>
          </cell>
          <cell r="P136" t="str">
            <v>Oceania</v>
          </cell>
          <cell r="Q136" t="str">
            <v>Melanesia</v>
          </cell>
          <cell r="R136" t="str">
            <v>Small island developing States (SIDS)</v>
          </cell>
          <cell r="S136" t="str">
            <v>East Asia &amp; Pacific</v>
          </cell>
          <cell r="T136" t="str">
            <v>Lower Middle Income</v>
          </cell>
          <cell r="U136" t="str">
            <v>Lower Middle Income</v>
          </cell>
          <cell r="V136" t="str">
            <v>Lower Middle Income</v>
          </cell>
          <cell r="W136" t="str">
            <v>Lower Middle Income</v>
          </cell>
          <cell r="X136" t="str">
            <v>Lower Middle Income</v>
          </cell>
          <cell r="Y136" t="str">
            <v>Lower Middle Income</v>
          </cell>
          <cell r="Z136" t="str">
            <v>Lower Middle Income</v>
          </cell>
          <cell r="AA136" t="str">
            <v>Lower Middle Income</v>
          </cell>
          <cell r="AB136" t="str">
            <v>Lower Middle Income</v>
          </cell>
          <cell r="AC136" t="str">
            <v>Lower Middle Income</v>
          </cell>
          <cell r="AD136" t="str">
            <v>Lower Middle Income</v>
          </cell>
          <cell r="AE136" t="str">
            <v>Lower Middle Income</v>
          </cell>
          <cell r="AF136" t="str">
            <v>Lower Middle Income</v>
          </cell>
          <cell r="AG136" t="str">
            <v>Lower Middle Income</v>
          </cell>
          <cell r="AH136" t="str">
            <v>Lower Middle Income</v>
          </cell>
          <cell r="AI136" t="str">
            <v>Lower Middle Income</v>
          </cell>
          <cell r="AJ136" t="str">
            <v>Lower Middle Income</v>
          </cell>
          <cell r="AK136" t="str">
            <v>Upper Middle Income</v>
          </cell>
          <cell r="AL136" t="str">
            <v>Upper Middle Income</v>
          </cell>
          <cell r="AM136" t="str">
            <v>Upper Middle Income</v>
          </cell>
          <cell r="AN136" t="str">
            <v>Lower Middle Income</v>
          </cell>
          <cell r="AO136" t="str">
            <v>Lower Middle Income</v>
          </cell>
          <cell r="AP136" t="str">
            <v>Upper Middle Income</v>
          </cell>
          <cell r="AQ136" t="str">
            <v>Upper Middle Income</v>
          </cell>
          <cell r="AR136" t="str">
            <v>Upper Middle Income</v>
          </cell>
          <cell r="AS136" t="str">
            <v>Upper Middle Income</v>
          </cell>
          <cell r="AT136" t="str">
            <v>Upper Middle Income</v>
          </cell>
          <cell r="AU136" t="str">
            <v>Not Classified</v>
          </cell>
          <cell r="AV136" t="str">
            <v>Not Classified</v>
          </cell>
          <cell r="AW136" t="str">
            <v>Not Classified</v>
          </cell>
          <cell r="AX136" t="str">
            <v>Not Classified</v>
          </cell>
          <cell r="AY136" t="str">
            <v>Not Classified</v>
          </cell>
          <cell r="AZ136" t="str">
            <v>HAC Country</v>
          </cell>
          <cell r="BA136" t="str">
            <v>HAC Country</v>
          </cell>
          <cell r="BB136" t="str">
            <v>Not Classified</v>
          </cell>
          <cell r="BC136" t="str">
            <v>WPRO</v>
          </cell>
          <cell r="BD136" t="str">
            <v>More than Adequate</v>
          </cell>
          <cell r="BE136" t="str">
            <v>Adequate</v>
          </cell>
          <cell r="BF136" t="str">
            <v>Not Classified</v>
          </cell>
          <cell r="BG136"/>
          <cell r="BH136" t="str">
            <v>Programme Country</v>
          </cell>
          <cell r="BI136" t="str">
            <v>Yes</v>
          </cell>
          <cell r="BJ136" t="str">
            <v>Yes</v>
          </cell>
          <cell r="BK136" t="str">
            <v>Yes</v>
          </cell>
          <cell r="BL136" t="str">
            <v>No</v>
          </cell>
          <cell r="BM136" t="str">
            <v>No</v>
          </cell>
          <cell r="BN136" t="str">
            <v>Yes</v>
          </cell>
          <cell r="BO136" t="str">
            <v>No</v>
          </cell>
          <cell r="BP136" t="str">
            <v>Yes</v>
          </cell>
        </row>
        <row r="137">
          <cell r="A137" t="str">
            <v>PNG</v>
          </cell>
          <cell r="B137" t="str">
            <v>Papua New Guinea</v>
          </cell>
          <cell r="C137" t="str">
            <v>Standard</v>
          </cell>
          <cell r="D137" t="str">
            <v>Oceania excluding Australia and New Zealand</v>
          </cell>
          <cell r="E137" t="str">
            <v>EAPRO</v>
          </cell>
          <cell r="F137" t="str">
            <v>EAP</v>
          </cell>
          <cell r="G137" t="str">
            <v>Yes</v>
          </cell>
          <cell r="H137" t="str">
            <v>No</v>
          </cell>
          <cell r="I137" t="str">
            <v>Asia</v>
          </cell>
          <cell r="J137" t="str">
            <v>Yes</v>
          </cell>
          <cell r="K137" t="str">
            <v>No</v>
          </cell>
          <cell r="L137" t="str">
            <v>Not Classified</v>
          </cell>
          <cell r="M137" t="str">
            <v>Not Classified</v>
          </cell>
          <cell r="N137" t="str">
            <v>Not Classified</v>
          </cell>
          <cell r="O137" t="str">
            <v>Oceania</v>
          </cell>
          <cell r="P137" t="str">
            <v>Oceania</v>
          </cell>
          <cell r="Q137" t="str">
            <v>Melanesia</v>
          </cell>
          <cell r="R137" t="str">
            <v>Small island developing States (SIDS)</v>
          </cell>
          <cell r="S137" t="str">
            <v>East Asia &amp; Pacific</v>
          </cell>
          <cell r="T137" t="str">
            <v>Lower Middle Income</v>
          </cell>
          <cell r="U137" t="str">
            <v>Lower Middle Income</v>
          </cell>
          <cell r="V137" t="str">
            <v>Lower Middle Income</v>
          </cell>
          <cell r="W137" t="str">
            <v>Lower Middle Income</v>
          </cell>
          <cell r="X137" t="str">
            <v>Lower Middle Income</v>
          </cell>
          <cell r="Y137" t="str">
            <v>Lower Middle Income</v>
          </cell>
          <cell r="Z137" t="str">
            <v>Lower Middle Income</v>
          </cell>
          <cell r="AA137" t="str">
            <v>Lower Middle Income</v>
          </cell>
          <cell r="AB137" t="str">
            <v>Lower Middle Income</v>
          </cell>
          <cell r="AC137" t="str">
            <v>Lower Middle Income</v>
          </cell>
          <cell r="AD137" t="str">
            <v>Lower Middle Income</v>
          </cell>
          <cell r="AE137" t="str">
            <v>Low Income</v>
          </cell>
          <cell r="AF137" t="str">
            <v>Low Income</v>
          </cell>
          <cell r="AG137" t="str">
            <v>Low Income</v>
          </cell>
          <cell r="AH137" t="str">
            <v>Low Income</v>
          </cell>
          <cell r="AI137" t="str">
            <v>Low Income</v>
          </cell>
          <cell r="AJ137" t="str">
            <v>Low Income</v>
          </cell>
          <cell r="AK137" t="str">
            <v>Low Income</v>
          </cell>
          <cell r="AL137" t="str">
            <v>Lower Middle Income</v>
          </cell>
          <cell r="AM137" t="str">
            <v>Lower Middle Income</v>
          </cell>
          <cell r="AN137" t="str">
            <v>Lower Middle Income</v>
          </cell>
          <cell r="AO137" t="str">
            <v>Lower Middle Income</v>
          </cell>
          <cell r="AP137" t="str">
            <v>Lower Middle Income</v>
          </cell>
          <cell r="AQ137" t="str">
            <v>Lower Middle Income</v>
          </cell>
          <cell r="AR137" t="str">
            <v>Lower Middle Income</v>
          </cell>
          <cell r="AS137" t="str">
            <v>Lower Middle Income</v>
          </cell>
          <cell r="AT137" t="str">
            <v>Lower Middle Income</v>
          </cell>
          <cell r="AU137" t="str">
            <v>VAS Priority Country</v>
          </cell>
          <cell r="AV137" t="str">
            <v>Not Classified</v>
          </cell>
          <cell r="AW137" t="str">
            <v>Not Classified</v>
          </cell>
          <cell r="AX137" t="str">
            <v>Not Classified</v>
          </cell>
          <cell r="AY137" t="str">
            <v>Not Classified</v>
          </cell>
          <cell r="AZ137" t="str">
            <v>Not Classified</v>
          </cell>
          <cell r="BA137" t="str">
            <v>HAC Country</v>
          </cell>
          <cell r="BB137" t="str">
            <v>Not Classified</v>
          </cell>
          <cell r="BC137" t="str">
            <v>WPRO</v>
          </cell>
          <cell r="BD137" t="str">
            <v>Adequate</v>
          </cell>
          <cell r="BE137" t="str">
            <v>Adequate</v>
          </cell>
          <cell r="BF137" t="str">
            <v>Not Classified</v>
          </cell>
          <cell r="BG137"/>
          <cell r="BH137" t="str">
            <v>Programme Country</v>
          </cell>
          <cell r="BI137" t="str">
            <v>Yes</v>
          </cell>
          <cell r="BJ137" t="str">
            <v>Yes</v>
          </cell>
          <cell r="BK137" t="str">
            <v>Yes</v>
          </cell>
          <cell r="BL137" t="str">
            <v>No</v>
          </cell>
          <cell r="BM137" t="str">
            <v>No</v>
          </cell>
          <cell r="BN137" t="str">
            <v>No</v>
          </cell>
          <cell r="BO137" t="str">
            <v>Yes</v>
          </cell>
          <cell r="BP137" t="str">
            <v>Yes</v>
          </cell>
        </row>
        <row r="138">
          <cell r="A138" t="str">
            <v>BLR</v>
          </cell>
          <cell r="B138" t="str">
            <v>Belarus</v>
          </cell>
          <cell r="C138" t="str">
            <v>Standard</v>
          </cell>
          <cell r="D138" t="str">
            <v>Northern America and Europe</v>
          </cell>
          <cell r="E138" t="str">
            <v>ECA</v>
          </cell>
          <cell r="F138" t="str">
            <v>EECA</v>
          </cell>
          <cell r="G138" t="str">
            <v>No</v>
          </cell>
          <cell r="H138" t="str">
            <v>No</v>
          </cell>
          <cell r="I138" t="str">
            <v>Not Classified</v>
          </cell>
          <cell r="J138" t="str">
            <v>No</v>
          </cell>
          <cell r="K138" t="str">
            <v>No</v>
          </cell>
          <cell r="L138" t="str">
            <v>Not Classified</v>
          </cell>
          <cell r="M138" t="str">
            <v>Not Classified</v>
          </cell>
          <cell r="N138" t="str">
            <v>Not Classified</v>
          </cell>
          <cell r="O138" t="str">
            <v>Developed regions</v>
          </cell>
          <cell r="P138" t="str">
            <v>Europe</v>
          </cell>
          <cell r="Q138" t="str">
            <v>Eastern Europe</v>
          </cell>
          <cell r="R138" t="str">
            <v>Not Classified</v>
          </cell>
          <cell r="S138" t="str">
            <v>Europe &amp; Central Asia</v>
          </cell>
          <cell r="T138" t="str">
            <v>Not Classified</v>
          </cell>
          <cell r="U138" t="str">
            <v>Upper Middle Income</v>
          </cell>
          <cell r="V138" t="str">
            <v>Upper Middle Income</v>
          </cell>
          <cell r="W138" t="str">
            <v>Upper Middle Income</v>
          </cell>
          <cell r="X138" t="str">
            <v>Lower Middle Income</v>
          </cell>
          <cell r="Y138" t="str">
            <v>Lower Middle Income</v>
          </cell>
          <cell r="Z138" t="str">
            <v>Lower Middle Income</v>
          </cell>
          <cell r="AA138" t="str">
            <v>Lower Middle Income</v>
          </cell>
          <cell r="AB138" t="str">
            <v>Lower Middle Income</v>
          </cell>
          <cell r="AC138" t="str">
            <v>Lower Middle Income</v>
          </cell>
          <cell r="AD138" t="str">
            <v>Lower Middle Income</v>
          </cell>
          <cell r="AE138" t="str">
            <v>Lower Middle Income</v>
          </cell>
          <cell r="AF138" t="str">
            <v>Lower Middle Income</v>
          </cell>
          <cell r="AG138" t="str">
            <v>Lower Middle Income</v>
          </cell>
          <cell r="AH138" t="str">
            <v>Lower Middle Income</v>
          </cell>
          <cell r="AI138" t="str">
            <v>Lower Middle Income</v>
          </cell>
          <cell r="AJ138" t="str">
            <v>Lower Middle Income</v>
          </cell>
          <cell r="AK138" t="str">
            <v>Upper Middle Income</v>
          </cell>
          <cell r="AL138" t="str">
            <v>Upper Middle Income</v>
          </cell>
          <cell r="AM138" t="str">
            <v>Upper Middle Income</v>
          </cell>
          <cell r="AN138" t="str">
            <v>Upper Middle Income</v>
          </cell>
          <cell r="AO138" t="str">
            <v>Upper Middle Income</v>
          </cell>
          <cell r="AP138" t="str">
            <v>Upper Middle Income</v>
          </cell>
          <cell r="AQ138" t="str">
            <v>Upper Middle Income</v>
          </cell>
          <cell r="AR138" t="str">
            <v>Upper Middle Income</v>
          </cell>
          <cell r="AS138" t="str">
            <v>Upper Middle Income</v>
          </cell>
          <cell r="AT138" t="str">
            <v>Upper Middle Income</v>
          </cell>
          <cell r="AU138" t="str">
            <v>Not Classified</v>
          </cell>
          <cell r="AV138" t="str">
            <v>Not Classified</v>
          </cell>
          <cell r="AW138" t="str">
            <v>Not Classified</v>
          </cell>
          <cell r="AX138" t="str">
            <v>Not Classified</v>
          </cell>
          <cell r="AY138" t="str">
            <v>Not Classified</v>
          </cell>
          <cell r="AZ138" t="str">
            <v>Not Classified</v>
          </cell>
          <cell r="BA138" t="str">
            <v>Not Classified</v>
          </cell>
          <cell r="BB138" t="str">
            <v>Not Classified</v>
          </cell>
          <cell r="BC138" t="str">
            <v>EURO</v>
          </cell>
          <cell r="BD138" t="str">
            <v>Adequate</v>
          </cell>
          <cell r="BE138" t="str">
            <v>Adequate</v>
          </cell>
          <cell r="BF138" t="str">
            <v>Not Classified</v>
          </cell>
          <cell r="BG138"/>
          <cell r="BH138" t="str">
            <v>Programme Country</v>
          </cell>
          <cell r="BI138" t="str">
            <v>Yes</v>
          </cell>
          <cell r="BJ138" t="str">
            <v>No</v>
          </cell>
          <cell r="BK138" t="str">
            <v>No</v>
          </cell>
          <cell r="BL138" t="str">
            <v>No</v>
          </cell>
          <cell r="BM138" t="str">
            <v>No</v>
          </cell>
          <cell r="BN138" t="str">
            <v>No</v>
          </cell>
          <cell r="BO138" t="str">
            <v>No</v>
          </cell>
          <cell r="BP138" t="str">
            <v>No</v>
          </cell>
        </row>
        <row r="139">
          <cell r="A139" t="str">
            <v>BGR</v>
          </cell>
          <cell r="B139" t="str">
            <v>Bulgaria</v>
          </cell>
          <cell r="C139" t="str">
            <v>Standard</v>
          </cell>
          <cell r="D139" t="str">
            <v>Northern America and Europe</v>
          </cell>
          <cell r="E139" t="str">
            <v>ECA</v>
          </cell>
          <cell r="F139" t="str">
            <v>EECA</v>
          </cell>
          <cell r="G139" t="str">
            <v>No</v>
          </cell>
          <cell r="H139" t="str">
            <v>No</v>
          </cell>
          <cell r="I139" t="str">
            <v>Not Classified</v>
          </cell>
          <cell r="J139" t="str">
            <v>No</v>
          </cell>
          <cell r="K139" t="str">
            <v>No</v>
          </cell>
          <cell r="L139" t="str">
            <v>Not Classified</v>
          </cell>
          <cell r="M139" t="str">
            <v>Not Classified</v>
          </cell>
          <cell r="N139" t="str">
            <v>Not Classified</v>
          </cell>
          <cell r="O139" t="str">
            <v>Developed regions</v>
          </cell>
          <cell r="P139" t="str">
            <v>Europe</v>
          </cell>
          <cell r="Q139" t="str">
            <v>Eastern Europe</v>
          </cell>
          <cell r="R139" t="str">
            <v>Not Classified</v>
          </cell>
          <cell r="S139" t="str">
            <v>Europe &amp; Central Asia</v>
          </cell>
          <cell r="T139" t="str">
            <v>Lower Middle Income</v>
          </cell>
          <cell r="U139" t="str">
            <v>Lower Middle Income</v>
          </cell>
          <cell r="V139" t="str">
            <v>Lower Middle Income</v>
          </cell>
          <cell r="W139" t="str">
            <v>Lower Middle Income</v>
          </cell>
          <cell r="X139" t="str">
            <v>Lower Middle Income</v>
          </cell>
          <cell r="Y139" t="str">
            <v>Lower Middle Income</v>
          </cell>
          <cell r="Z139" t="str">
            <v>Lower Middle Income</v>
          </cell>
          <cell r="AA139" t="str">
            <v>Lower Middle Income</v>
          </cell>
          <cell r="AB139" t="str">
            <v>Lower Middle Income</v>
          </cell>
          <cell r="AC139" t="str">
            <v>Lower Middle Income</v>
          </cell>
          <cell r="AD139" t="str">
            <v>Lower Middle Income</v>
          </cell>
          <cell r="AE139" t="str">
            <v>Lower Middle Income</v>
          </cell>
          <cell r="AF139" t="str">
            <v>Lower Middle Income</v>
          </cell>
          <cell r="AG139" t="str">
            <v>Lower Middle Income</v>
          </cell>
          <cell r="AH139" t="str">
            <v>Lower Middle Income</v>
          </cell>
          <cell r="AI139" t="str">
            <v>Lower Middle Income</v>
          </cell>
          <cell r="AJ139" t="str">
            <v>Upper Middle Income</v>
          </cell>
          <cell r="AK139" t="str">
            <v>Upper Middle Income</v>
          </cell>
          <cell r="AL139" t="str">
            <v>Upper Middle Income</v>
          </cell>
          <cell r="AM139" t="str">
            <v>Upper Middle Income</v>
          </cell>
          <cell r="AN139" t="str">
            <v>Upper Middle Income</v>
          </cell>
          <cell r="AO139" t="str">
            <v>Upper Middle Income</v>
          </cell>
          <cell r="AP139" t="str">
            <v>Upper Middle Income</v>
          </cell>
          <cell r="AQ139" t="str">
            <v>Upper Middle Income</v>
          </cell>
          <cell r="AR139" t="str">
            <v>Upper Middle Income</v>
          </cell>
          <cell r="AS139" t="str">
            <v>Upper Middle Income</v>
          </cell>
          <cell r="AT139" t="str">
            <v>Upper Middle Income</v>
          </cell>
          <cell r="AU139" t="str">
            <v>Not Classified</v>
          </cell>
          <cell r="AV139" t="str">
            <v>Not Classified</v>
          </cell>
          <cell r="AW139" t="str">
            <v>Not Classified</v>
          </cell>
          <cell r="AX139" t="str">
            <v>Not Classified</v>
          </cell>
          <cell r="AY139" t="str">
            <v>Not Classified</v>
          </cell>
          <cell r="AZ139" t="str">
            <v>Not Classified</v>
          </cell>
          <cell r="BA139" t="str">
            <v>Not Classified</v>
          </cell>
          <cell r="BB139" t="str">
            <v>Not Classified</v>
          </cell>
          <cell r="BC139" t="str">
            <v>EURO</v>
          </cell>
          <cell r="BD139" t="str">
            <v>Adequate</v>
          </cell>
          <cell r="BE139" t="str">
            <v>Adequate</v>
          </cell>
          <cell r="BF139" t="str">
            <v>Not Classified</v>
          </cell>
          <cell r="BG139"/>
          <cell r="BH139" t="str">
            <v>Programme Country</v>
          </cell>
          <cell r="BI139" t="str">
            <v>Yes</v>
          </cell>
          <cell r="BJ139" t="str">
            <v>Yes</v>
          </cell>
          <cell r="BK139" t="str">
            <v>No</v>
          </cell>
          <cell r="BL139" t="str">
            <v>No</v>
          </cell>
          <cell r="BM139" t="str">
            <v>No</v>
          </cell>
          <cell r="BN139" t="str">
            <v>Yes</v>
          </cell>
          <cell r="BO139" t="str">
            <v>No</v>
          </cell>
          <cell r="BP139" t="str">
            <v>No</v>
          </cell>
        </row>
        <row r="140">
          <cell r="A140" t="str">
            <v>CZE</v>
          </cell>
          <cell r="B140" t="str">
            <v>Czechia</v>
          </cell>
          <cell r="C140" t="str">
            <v>Standard</v>
          </cell>
          <cell r="D140" t="str">
            <v>Northern America and Europe</v>
          </cell>
          <cell r="E140" t="str">
            <v>ECA</v>
          </cell>
          <cell r="F140" t="str">
            <v>WE</v>
          </cell>
          <cell r="G140" t="str">
            <v>No</v>
          </cell>
          <cell r="H140" t="str">
            <v>No</v>
          </cell>
          <cell r="I140" t="str">
            <v>Not Classified</v>
          </cell>
          <cell r="J140" t="str">
            <v>No</v>
          </cell>
          <cell r="K140" t="str">
            <v>No</v>
          </cell>
          <cell r="L140" t="str">
            <v>Not Classified</v>
          </cell>
          <cell r="M140" t="str">
            <v>Not Classified</v>
          </cell>
          <cell r="N140" t="str">
            <v>Not Classified</v>
          </cell>
          <cell r="O140" t="str">
            <v>Developed regions</v>
          </cell>
          <cell r="P140" t="str">
            <v>Europe</v>
          </cell>
          <cell r="Q140" t="str">
            <v>Eastern Europe</v>
          </cell>
          <cell r="R140" t="str">
            <v>Not Classified</v>
          </cell>
          <cell r="S140" t="str">
            <v>Europe &amp; Central Asia</v>
          </cell>
          <cell r="T140" t="str">
            <v>Not Classified</v>
          </cell>
          <cell r="U140" t="str">
            <v>Not Classified</v>
          </cell>
          <cell r="V140" t="str">
            <v>Lower Middle Income</v>
          </cell>
          <cell r="W140" t="str">
            <v>Lower Middle Income</v>
          </cell>
          <cell r="X140" t="str">
            <v>Upper Middle Income</v>
          </cell>
          <cell r="Y140" t="str">
            <v>Upper Middle Income</v>
          </cell>
          <cell r="Z140" t="str">
            <v>Upper Middle Income</v>
          </cell>
          <cell r="AA140" t="str">
            <v>Upper Middle Income</v>
          </cell>
          <cell r="AB140" t="str">
            <v>Upper Middle Income</v>
          </cell>
          <cell r="AC140" t="str">
            <v>Upper Middle Income</v>
          </cell>
          <cell r="AD140" t="str">
            <v>Upper Middle Income</v>
          </cell>
          <cell r="AE140" t="str">
            <v>Upper Middle Income</v>
          </cell>
          <cell r="AF140" t="str">
            <v>Upper Middle Income</v>
          </cell>
          <cell r="AG140" t="str">
            <v>Upper Middle Income</v>
          </cell>
          <cell r="AH140" t="str">
            <v>Upper Middle Income</v>
          </cell>
          <cell r="AI140" t="str">
            <v>Upper Middle Income</v>
          </cell>
          <cell r="AJ140" t="str">
            <v>High Income</v>
          </cell>
          <cell r="AK140" t="str">
            <v>High Income</v>
          </cell>
          <cell r="AL140" t="str">
            <v>High Income</v>
          </cell>
          <cell r="AM140" t="str">
            <v>High Income</v>
          </cell>
          <cell r="AN140" t="str">
            <v>High Income</v>
          </cell>
          <cell r="AO140" t="str">
            <v>High Income</v>
          </cell>
          <cell r="AP140" t="str">
            <v>High Income</v>
          </cell>
          <cell r="AQ140" t="str">
            <v>High Income</v>
          </cell>
          <cell r="AR140" t="str">
            <v>High Income</v>
          </cell>
          <cell r="AS140" t="str">
            <v>High Income</v>
          </cell>
          <cell r="AT140" t="str">
            <v>High Income</v>
          </cell>
          <cell r="AU140" t="str">
            <v>Not Classified</v>
          </cell>
          <cell r="AV140" t="str">
            <v>Not Classified</v>
          </cell>
          <cell r="AW140" t="str">
            <v>Not Classified</v>
          </cell>
          <cell r="AX140" t="str">
            <v>Not Classified</v>
          </cell>
          <cell r="AY140" t="str">
            <v>Not Classified</v>
          </cell>
          <cell r="AZ140" t="str">
            <v>Not Classified</v>
          </cell>
          <cell r="BA140" t="str">
            <v>Not Classified</v>
          </cell>
          <cell r="BB140" t="str">
            <v>Not Classified</v>
          </cell>
          <cell r="BC140" t="str">
            <v>EURO</v>
          </cell>
          <cell r="BD140" t="str">
            <v>Adequate</v>
          </cell>
          <cell r="BE140" t="str">
            <v>Adequate</v>
          </cell>
          <cell r="BF140" t="str">
            <v>Not Classified</v>
          </cell>
          <cell r="BG140"/>
          <cell r="BH140" t="str">
            <v>NatCom</v>
          </cell>
          <cell r="BI140" t="str">
            <v>Yes</v>
          </cell>
          <cell r="BJ140" t="str">
            <v>No</v>
          </cell>
          <cell r="BK140" t="str">
            <v>No</v>
          </cell>
          <cell r="BL140" t="str">
            <v>No</v>
          </cell>
          <cell r="BM140" t="str">
            <v>No</v>
          </cell>
          <cell r="BN140" t="str">
            <v>No</v>
          </cell>
          <cell r="BO140" t="str">
            <v>No</v>
          </cell>
          <cell r="BP140" t="str">
            <v>No</v>
          </cell>
        </row>
        <row r="141">
          <cell r="A141" t="str">
            <v>HUN</v>
          </cell>
          <cell r="B141" t="str">
            <v>Hungary</v>
          </cell>
          <cell r="C141" t="str">
            <v>Standard</v>
          </cell>
          <cell r="D141" t="str">
            <v>Northern America and Europe</v>
          </cell>
          <cell r="E141" t="str">
            <v>ECA</v>
          </cell>
          <cell r="F141" t="str">
            <v>WE</v>
          </cell>
          <cell r="G141" t="str">
            <v>No</v>
          </cell>
          <cell r="H141" t="str">
            <v>No</v>
          </cell>
          <cell r="I141" t="str">
            <v>Not Classified</v>
          </cell>
          <cell r="J141" t="str">
            <v>No</v>
          </cell>
          <cell r="K141" t="str">
            <v>No</v>
          </cell>
          <cell r="L141" t="str">
            <v>Not Classified</v>
          </cell>
          <cell r="M141" t="str">
            <v>Not Classified</v>
          </cell>
          <cell r="N141" t="str">
            <v>Not Classified</v>
          </cell>
          <cell r="O141" t="str">
            <v>Developed regions</v>
          </cell>
          <cell r="P141" t="str">
            <v>Europe</v>
          </cell>
          <cell r="Q141" t="str">
            <v>Eastern Europe</v>
          </cell>
          <cell r="R141" t="str">
            <v>Not Classified</v>
          </cell>
          <cell r="S141" t="str">
            <v>Europe &amp; Central Asia</v>
          </cell>
          <cell r="T141" t="str">
            <v>Upper Middle Income</v>
          </cell>
          <cell r="U141" t="str">
            <v>Upper Middle Income</v>
          </cell>
          <cell r="V141" t="str">
            <v>Upper Middle Income</v>
          </cell>
          <cell r="W141" t="str">
            <v>Upper Middle Income</v>
          </cell>
          <cell r="X141" t="str">
            <v>Upper Middle Income</v>
          </cell>
          <cell r="Y141" t="str">
            <v>Upper Middle Income</v>
          </cell>
          <cell r="Z141" t="str">
            <v>Upper Middle Income</v>
          </cell>
          <cell r="AA141" t="str">
            <v>Upper Middle Income</v>
          </cell>
          <cell r="AB141" t="str">
            <v>Upper Middle Income</v>
          </cell>
          <cell r="AC141" t="str">
            <v>Upper Middle Income</v>
          </cell>
          <cell r="AD141" t="str">
            <v>Upper Middle Income</v>
          </cell>
          <cell r="AE141" t="str">
            <v>Upper Middle Income</v>
          </cell>
          <cell r="AF141" t="str">
            <v>Upper Middle Income</v>
          </cell>
          <cell r="AG141" t="str">
            <v>Upper Middle Income</v>
          </cell>
          <cell r="AH141" t="str">
            <v>Upper Middle Income</v>
          </cell>
          <cell r="AI141" t="str">
            <v>Upper Middle Income</v>
          </cell>
          <cell r="AJ141" t="str">
            <v>Upper Middle Income</v>
          </cell>
          <cell r="AK141" t="str">
            <v>High Income</v>
          </cell>
          <cell r="AL141" t="str">
            <v>High Income</v>
          </cell>
          <cell r="AM141" t="str">
            <v>High Income</v>
          </cell>
          <cell r="AN141" t="str">
            <v>High Income</v>
          </cell>
          <cell r="AO141" t="str">
            <v>High Income</v>
          </cell>
          <cell r="AP141" t="str">
            <v>Upper Middle Income</v>
          </cell>
          <cell r="AQ141" t="str">
            <v>Upper Middle Income</v>
          </cell>
          <cell r="AR141" t="str">
            <v>High Income</v>
          </cell>
          <cell r="AS141" t="str">
            <v>High Income</v>
          </cell>
          <cell r="AT141" t="str">
            <v>High Income</v>
          </cell>
          <cell r="AU141" t="str">
            <v>Not Classified</v>
          </cell>
          <cell r="AV141" t="str">
            <v>Not Classified</v>
          </cell>
          <cell r="AW141" t="str">
            <v>Not Classified</v>
          </cell>
          <cell r="AX141" t="str">
            <v>Not Classified</v>
          </cell>
          <cell r="AY141" t="str">
            <v>Not Classified</v>
          </cell>
          <cell r="AZ141" t="str">
            <v>Not Classified</v>
          </cell>
          <cell r="BA141" t="str">
            <v>Not Classified</v>
          </cell>
          <cell r="BB141" t="str">
            <v>Not Classified</v>
          </cell>
          <cell r="BC141" t="str">
            <v>EURO</v>
          </cell>
          <cell r="BD141" t="str">
            <v>More than Adequate</v>
          </cell>
          <cell r="BE141" t="str">
            <v>Adequate</v>
          </cell>
          <cell r="BF141" t="str">
            <v>Not Classified</v>
          </cell>
          <cell r="BG141"/>
          <cell r="BH141" t="str">
            <v>NatCom</v>
          </cell>
          <cell r="BI141" t="str">
            <v>Yes</v>
          </cell>
          <cell r="BJ141" t="str">
            <v>No</v>
          </cell>
          <cell r="BK141" t="str">
            <v>No</v>
          </cell>
          <cell r="BL141" t="str">
            <v>No</v>
          </cell>
          <cell r="BM141" t="str">
            <v>No</v>
          </cell>
          <cell r="BN141" t="str">
            <v>No</v>
          </cell>
          <cell r="BO141" t="str">
            <v>No</v>
          </cell>
          <cell r="BP141" t="str">
            <v>No</v>
          </cell>
        </row>
        <row r="142">
          <cell r="A142" t="str">
            <v>POL</v>
          </cell>
          <cell r="B142" t="str">
            <v>Poland</v>
          </cell>
          <cell r="C142" t="str">
            <v>Standard</v>
          </cell>
          <cell r="D142" t="str">
            <v>Northern America and Europe</v>
          </cell>
          <cell r="E142" t="str">
            <v>ECA</v>
          </cell>
          <cell r="F142" t="str">
            <v>WE</v>
          </cell>
          <cell r="G142" t="str">
            <v>No</v>
          </cell>
          <cell r="H142" t="str">
            <v>No</v>
          </cell>
          <cell r="I142" t="str">
            <v>Not Classified</v>
          </cell>
          <cell r="J142" t="str">
            <v>No</v>
          </cell>
          <cell r="K142" t="str">
            <v>No</v>
          </cell>
          <cell r="L142" t="str">
            <v>Not Classified</v>
          </cell>
          <cell r="M142" t="str">
            <v>Not Classified</v>
          </cell>
          <cell r="N142" t="str">
            <v>Not Classified</v>
          </cell>
          <cell r="O142" t="str">
            <v>Developed regions</v>
          </cell>
          <cell r="P142" t="str">
            <v>Europe</v>
          </cell>
          <cell r="Q142" t="str">
            <v>Eastern Europe</v>
          </cell>
          <cell r="R142" t="str">
            <v>Not Classified</v>
          </cell>
          <cell r="S142" t="str">
            <v>Europe &amp; Central Asia</v>
          </cell>
          <cell r="T142" t="str">
            <v>Lower Middle Income</v>
          </cell>
          <cell r="U142" t="str">
            <v>Lower Middle Income</v>
          </cell>
          <cell r="V142" t="str">
            <v>Lower Middle Income</v>
          </cell>
          <cell r="W142" t="str">
            <v>Lower Middle Income</v>
          </cell>
          <cell r="X142" t="str">
            <v>Lower Middle Income</v>
          </cell>
          <cell r="Y142" t="str">
            <v>Lower Middle Income</v>
          </cell>
          <cell r="Z142" t="str">
            <v>Upper Middle Income</v>
          </cell>
          <cell r="AA142" t="str">
            <v>Upper Middle Income</v>
          </cell>
          <cell r="AB142" t="str">
            <v>Upper Middle Income</v>
          </cell>
          <cell r="AC142" t="str">
            <v>Upper Middle Income</v>
          </cell>
          <cell r="AD142" t="str">
            <v>Upper Middle Income</v>
          </cell>
          <cell r="AE142" t="str">
            <v>Upper Middle Income</v>
          </cell>
          <cell r="AF142" t="str">
            <v>Upper Middle Income</v>
          </cell>
          <cell r="AG142" t="str">
            <v>Upper Middle Income</v>
          </cell>
          <cell r="AH142" t="str">
            <v>Upper Middle Income</v>
          </cell>
          <cell r="AI142" t="str">
            <v>Upper Middle Income</v>
          </cell>
          <cell r="AJ142" t="str">
            <v>Upper Middle Income</v>
          </cell>
          <cell r="AK142" t="str">
            <v>Upper Middle Income</v>
          </cell>
          <cell r="AL142" t="str">
            <v>Upper Middle Income</v>
          </cell>
          <cell r="AM142" t="str">
            <v>High Income</v>
          </cell>
          <cell r="AN142" t="str">
            <v>High Income</v>
          </cell>
          <cell r="AO142" t="str">
            <v>High Income</v>
          </cell>
          <cell r="AP142" t="str">
            <v>High Income</v>
          </cell>
          <cell r="AQ142" t="str">
            <v>High Income</v>
          </cell>
          <cell r="AR142" t="str">
            <v>High Income</v>
          </cell>
          <cell r="AS142" t="str">
            <v>High Income</v>
          </cell>
          <cell r="AT142" t="str">
            <v>High Income</v>
          </cell>
          <cell r="AU142" t="str">
            <v>Not Classified</v>
          </cell>
          <cell r="AV142" t="str">
            <v>Not Classified</v>
          </cell>
          <cell r="AW142" t="str">
            <v>Not Classified</v>
          </cell>
          <cell r="AX142" t="str">
            <v>Not Classified</v>
          </cell>
          <cell r="AY142" t="str">
            <v>Not Classified</v>
          </cell>
          <cell r="AZ142" t="str">
            <v>Not Classified</v>
          </cell>
          <cell r="BA142" t="str">
            <v>Not Classified</v>
          </cell>
          <cell r="BB142" t="str">
            <v>Not Classified</v>
          </cell>
          <cell r="BC142" t="str">
            <v>EURO</v>
          </cell>
          <cell r="BD142" t="str">
            <v>Adequate</v>
          </cell>
          <cell r="BE142" t="str">
            <v>Adequate</v>
          </cell>
          <cell r="BF142" t="str">
            <v>Not Classified</v>
          </cell>
          <cell r="BG142"/>
          <cell r="BH142" t="str">
            <v>NatCom</v>
          </cell>
          <cell r="BI142" t="str">
            <v>Yes</v>
          </cell>
          <cell r="BJ142" t="str">
            <v>No</v>
          </cell>
          <cell r="BK142" t="str">
            <v>No</v>
          </cell>
          <cell r="BL142" t="str">
            <v>No</v>
          </cell>
          <cell r="BM142" t="str">
            <v>No</v>
          </cell>
          <cell r="BN142" t="str">
            <v>No</v>
          </cell>
          <cell r="BO142" t="str">
            <v>No</v>
          </cell>
          <cell r="BP142" t="str">
            <v>No</v>
          </cell>
        </row>
        <row r="143">
          <cell r="A143" t="str">
            <v>MDA</v>
          </cell>
          <cell r="B143" t="str">
            <v>Republic of Moldova</v>
          </cell>
          <cell r="C143" t="str">
            <v>Standard</v>
          </cell>
          <cell r="D143" t="str">
            <v>Northern America and Europe</v>
          </cell>
          <cell r="E143" t="str">
            <v>ECA</v>
          </cell>
          <cell r="F143" t="str">
            <v>EECA</v>
          </cell>
          <cell r="G143" t="str">
            <v>No</v>
          </cell>
          <cell r="H143" t="str">
            <v>No</v>
          </cell>
          <cell r="I143" t="str">
            <v>Not Classified</v>
          </cell>
          <cell r="J143" t="str">
            <v>No</v>
          </cell>
          <cell r="K143" t="str">
            <v>No</v>
          </cell>
          <cell r="L143" t="str">
            <v>Not Classified</v>
          </cell>
          <cell r="M143" t="str">
            <v>Not Classified</v>
          </cell>
          <cell r="N143" t="str">
            <v>Not Classified</v>
          </cell>
          <cell r="O143" t="str">
            <v>Developed regions</v>
          </cell>
          <cell r="P143" t="str">
            <v>Europe</v>
          </cell>
          <cell r="Q143" t="str">
            <v>Eastern Europe</v>
          </cell>
          <cell r="R143" t="str">
            <v>Landlocked developing countries (LLDCs)</v>
          </cell>
          <cell r="S143" t="str">
            <v>Europe &amp; Central Asia</v>
          </cell>
          <cell r="T143" t="str">
            <v>Not Classified</v>
          </cell>
          <cell r="U143" t="str">
            <v>Lower Middle Income</v>
          </cell>
          <cell r="V143" t="str">
            <v>Lower Middle Income</v>
          </cell>
          <cell r="W143" t="str">
            <v>Lower Middle Income</v>
          </cell>
          <cell r="X143" t="str">
            <v>Lower Middle Income</v>
          </cell>
          <cell r="Y143" t="str">
            <v>Lower Middle Income</v>
          </cell>
          <cell r="Z143" t="str">
            <v>Low Income</v>
          </cell>
          <cell r="AA143" t="str">
            <v>Low Income</v>
          </cell>
          <cell r="AB143" t="str">
            <v>Low Income</v>
          </cell>
          <cell r="AC143" t="str">
            <v>Low Income</v>
          </cell>
          <cell r="AD143" t="str">
            <v>Low Income</v>
          </cell>
          <cell r="AE143" t="str">
            <v>Low Income</v>
          </cell>
          <cell r="AF143" t="str">
            <v>Low Income</v>
          </cell>
          <cell r="AG143" t="str">
            <v>Low Income</v>
          </cell>
          <cell r="AH143" t="str">
            <v>Low Income</v>
          </cell>
          <cell r="AI143" t="str">
            <v>Lower Middle Income</v>
          </cell>
          <cell r="AJ143" t="str">
            <v>Lower Middle Income</v>
          </cell>
          <cell r="AK143" t="str">
            <v>Lower Middle Income</v>
          </cell>
          <cell r="AL143" t="str">
            <v>Lower Middle Income</v>
          </cell>
          <cell r="AM143" t="str">
            <v>Lower Middle Income</v>
          </cell>
          <cell r="AN143" t="str">
            <v>Lower Middle Income</v>
          </cell>
          <cell r="AO143" t="str">
            <v>Lower Middle Income</v>
          </cell>
          <cell r="AP143" t="str">
            <v>Lower Middle Income</v>
          </cell>
          <cell r="AQ143" t="str">
            <v>Lower Middle Income</v>
          </cell>
          <cell r="AR143" t="str">
            <v>Lower Middle Income</v>
          </cell>
          <cell r="AS143" t="str">
            <v>Lower Middle Income</v>
          </cell>
          <cell r="AT143" t="str">
            <v>Lower Middle Income</v>
          </cell>
          <cell r="AU143" t="str">
            <v>Not Classified</v>
          </cell>
          <cell r="AV143" t="str">
            <v>Not Classified</v>
          </cell>
          <cell r="AW143" t="str">
            <v>Not Classified</v>
          </cell>
          <cell r="AX143" t="str">
            <v>Not Classified</v>
          </cell>
          <cell r="AY143" t="str">
            <v>Not Classified</v>
          </cell>
          <cell r="AZ143" t="str">
            <v>Not Classified</v>
          </cell>
          <cell r="BA143" t="str">
            <v>Not Classified</v>
          </cell>
          <cell r="BB143" t="str">
            <v>Not Classified</v>
          </cell>
          <cell r="BC143" t="str">
            <v>EURO</v>
          </cell>
          <cell r="BD143" t="str">
            <v>Adequate</v>
          </cell>
          <cell r="BE143" t="str">
            <v>Adequate</v>
          </cell>
          <cell r="BF143" t="str">
            <v>Not Classified</v>
          </cell>
          <cell r="BG143"/>
          <cell r="BH143" t="str">
            <v>Programme Country</v>
          </cell>
          <cell r="BI143" t="str">
            <v>Yes</v>
          </cell>
          <cell r="BJ143" t="str">
            <v>No</v>
          </cell>
          <cell r="BK143" t="str">
            <v>No</v>
          </cell>
          <cell r="BL143" t="str">
            <v>No</v>
          </cell>
          <cell r="BM143" t="str">
            <v>No</v>
          </cell>
          <cell r="BN143" t="str">
            <v>No</v>
          </cell>
          <cell r="BO143" t="str">
            <v>No</v>
          </cell>
          <cell r="BP143" t="str">
            <v>No</v>
          </cell>
        </row>
        <row r="144">
          <cell r="A144" t="str">
            <v>ROU</v>
          </cell>
          <cell r="B144" t="str">
            <v>Romania</v>
          </cell>
          <cell r="C144" t="str">
            <v>Standard</v>
          </cell>
          <cell r="D144" t="str">
            <v>Northern America and Europe</v>
          </cell>
          <cell r="E144" t="str">
            <v>ECA</v>
          </cell>
          <cell r="F144" t="str">
            <v>EECA</v>
          </cell>
          <cell r="G144" t="str">
            <v>No</v>
          </cell>
          <cell r="H144" t="str">
            <v>No</v>
          </cell>
          <cell r="I144" t="str">
            <v>Not Classified</v>
          </cell>
          <cell r="J144" t="str">
            <v>No</v>
          </cell>
          <cell r="K144" t="str">
            <v>No</v>
          </cell>
          <cell r="L144" t="str">
            <v>Not Classified</v>
          </cell>
          <cell r="M144" t="str">
            <v>Not Classified</v>
          </cell>
          <cell r="N144" t="str">
            <v>Not Classified</v>
          </cell>
          <cell r="O144" t="str">
            <v>Developed regions</v>
          </cell>
          <cell r="P144" t="str">
            <v>Europe</v>
          </cell>
          <cell r="Q144" t="str">
            <v>Eastern Europe</v>
          </cell>
          <cell r="R144" t="str">
            <v>Not Classified</v>
          </cell>
          <cell r="S144" t="str">
            <v>Europe &amp; Central Asia</v>
          </cell>
          <cell r="T144" t="str">
            <v>Lower Middle Income</v>
          </cell>
          <cell r="U144" t="str">
            <v>Lower Middle Income</v>
          </cell>
          <cell r="V144" t="str">
            <v>Lower Middle Income</v>
          </cell>
          <cell r="W144" t="str">
            <v>Lower Middle Income</v>
          </cell>
          <cell r="X144" t="str">
            <v>Lower Middle Income</v>
          </cell>
          <cell r="Y144" t="str">
            <v>Lower Middle Income</v>
          </cell>
          <cell r="Z144" t="str">
            <v>Lower Middle Income</v>
          </cell>
          <cell r="AA144" t="str">
            <v>Lower Middle Income</v>
          </cell>
          <cell r="AB144" t="str">
            <v>Lower Middle Income</v>
          </cell>
          <cell r="AC144" t="str">
            <v>Lower Middle Income</v>
          </cell>
          <cell r="AD144" t="str">
            <v>Lower Middle Income</v>
          </cell>
          <cell r="AE144" t="str">
            <v>Lower Middle Income</v>
          </cell>
          <cell r="AF144" t="str">
            <v>Lower Middle Income</v>
          </cell>
          <cell r="AG144" t="str">
            <v>Lower Middle Income</v>
          </cell>
          <cell r="AH144" t="str">
            <v>Lower Middle Income</v>
          </cell>
          <cell r="AI144" t="str">
            <v>Upper Middle Income</v>
          </cell>
          <cell r="AJ144" t="str">
            <v>Upper Middle Income</v>
          </cell>
          <cell r="AK144" t="str">
            <v>Upper Middle Income</v>
          </cell>
          <cell r="AL144" t="str">
            <v>Upper Middle Income</v>
          </cell>
          <cell r="AM144" t="str">
            <v>Upper Middle Income</v>
          </cell>
          <cell r="AN144" t="str">
            <v>Upper Middle Income</v>
          </cell>
          <cell r="AO144" t="str">
            <v>Upper Middle Income</v>
          </cell>
          <cell r="AP144" t="str">
            <v>Upper Middle Income</v>
          </cell>
          <cell r="AQ144" t="str">
            <v>Upper Middle Income</v>
          </cell>
          <cell r="AR144" t="str">
            <v>Upper Middle Income</v>
          </cell>
          <cell r="AS144" t="str">
            <v>Upper Middle Income</v>
          </cell>
          <cell r="AT144" t="str">
            <v>Upper Middle Income</v>
          </cell>
          <cell r="AU144" t="str">
            <v>Not Classified</v>
          </cell>
          <cell r="AV144" t="str">
            <v>Not Classified</v>
          </cell>
          <cell r="AW144" t="str">
            <v>Not Classified</v>
          </cell>
          <cell r="AX144" t="str">
            <v>Not Classified</v>
          </cell>
          <cell r="AY144" t="str">
            <v>Not Classified</v>
          </cell>
          <cell r="AZ144" t="str">
            <v>Not Classified</v>
          </cell>
          <cell r="BA144" t="str">
            <v>Not Classified</v>
          </cell>
          <cell r="BB144" t="str">
            <v>Not Classified</v>
          </cell>
          <cell r="BC144" t="str">
            <v>EURO</v>
          </cell>
          <cell r="BD144" t="str">
            <v>Adequate</v>
          </cell>
          <cell r="BE144" t="str">
            <v>Adequate</v>
          </cell>
          <cell r="BF144" t="str">
            <v>Not Classified</v>
          </cell>
          <cell r="BG144"/>
          <cell r="BH144" t="str">
            <v>Programme Country</v>
          </cell>
          <cell r="BI144" t="str">
            <v>Yes</v>
          </cell>
          <cell r="BJ144" t="str">
            <v>No</v>
          </cell>
          <cell r="BK144" t="str">
            <v>No</v>
          </cell>
          <cell r="BL144" t="str">
            <v>No</v>
          </cell>
          <cell r="BM144" t="str">
            <v>No</v>
          </cell>
          <cell r="BN144" t="str">
            <v>No</v>
          </cell>
          <cell r="BO144" t="str">
            <v>No</v>
          </cell>
          <cell r="BP144" t="str">
            <v>No</v>
          </cell>
        </row>
        <row r="145">
          <cell r="A145" t="str">
            <v>RUS</v>
          </cell>
          <cell r="B145" t="str">
            <v>Russian Federation</v>
          </cell>
          <cell r="C145" t="str">
            <v>Limited</v>
          </cell>
          <cell r="D145" t="str">
            <v>Northern America and Europe</v>
          </cell>
          <cell r="E145" t="str">
            <v>ECA</v>
          </cell>
          <cell r="F145" t="str">
            <v>EECA</v>
          </cell>
          <cell r="G145" t="str">
            <v>No</v>
          </cell>
          <cell r="H145" t="str">
            <v>No</v>
          </cell>
          <cell r="I145" t="str">
            <v>Not Classified</v>
          </cell>
          <cell r="J145" t="str">
            <v>No</v>
          </cell>
          <cell r="K145" t="str">
            <v>No</v>
          </cell>
          <cell r="L145" t="str">
            <v>Not Classified</v>
          </cell>
          <cell r="M145" t="str">
            <v>Not Classified</v>
          </cell>
          <cell r="N145" t="str">
            <v>Not Classified</v>
          </cell>
          <cell r="O145" t="str">
            <v>Developed regions</v>
          </cell>
          <cell r="P145" t="str">
            <v>Europe</v>
          </cell>
          <cell r="Q145" t="str">
            <v>Eastern Europe</v>
          </cell>
          <cell r="R145" t="str">
            <v>Not Classified</v>
          </cell>
          <cell r="S145" t="str">
            <v>Europe &amp; Central Asia</v>
          </cell>
          <cell r="T145" t="str">
            <v>Not Classified</v>
          </cell>
          <cell r="U145" t="str">
            <v>Upper Middle Income</v>
          </cell>
          <cell r="V145" t="str">
            <v>Lower Middle Income</v>
          </cell>
          <cell r="W145" t="str">
            <v>Lower Middle Income</v>
          </cell>
          <cell r="X145" t="str">
            <v>Lower Middle Income</v>
          </cell>
          <cell r="Y145" t="str">
            <v>Lower Middle Income</v>
          </cell>
          <cell r="Z145" t="str">
            <v>Lower Middle Income</v>
          </cell>
          <cell r="AA145" t="str">
            <v>Lower Middle Income</v>
          </cell>
          <cell r="AB145" t="str">
            <v>Lower Middle Income</v>
          </cell>
          <cell r="AC145" t="str">
            <v>Lower Middle Income</v>
          </cell>
          <cell r="AD145" t="str">
            <v>Lower Middle Income</v>
          </cell>
          <cell r="AE145" t="str">
            <v>Lower Middle Income</v>
          </cell>
          <cell r="AF145" t="str">
            <v>Lower Middle Income</v>
          </cell>
          <cell r="AG145" t="str">
            <v>Lower Middle Income</v>
          </cell>
          <cell r="AH145" t="str">
            <v>Upper Middle Income</v>
          </cell>
          <cell r="AI145" t="str">
            <v>Upper Middle Income</v>
          </cell>
          <cell r="AJ145" t="str">
            <v>Upper Middle Income</v>
          </cell>
          <cell r="AK145" t="str">
            <v>Upper Middle Income</v>
          </cell>
          <cell r="AL145" t="str">
            <v>Upper Middle Income</v>
          </cell>
          <cell r="AM145" t="str">
            <v>Upper Middle Income</v>
          </cell>
          <cell r="AN145" t="str">
            <v>Upper Middle Income</v>
          </cell>
          <cell r="AO145" t="str">
            <v>Upper Middle Income</v>
          </cell>
          <cell r="AP145" t="str">
            <v>High Income</v>
          </cell>
          <cell r="AQ145" t="str">
            <v>High Income</v>
          </cell>
          <cell r="AR145" t="str">
            <v>High Income</v>
          </cell>
          <cell r="AS145" t="str">
            <v>Upper Middle Income</v>
          </cell>
          <cell r="AT145" t="str">
            <v>Upper Middle Income</v>
          </cell>
          <cell r="AU145" t="str">
            <v>Not Classified</v>
          </cell>
          <cell r="AV145" t="str">
            <v>Not Classified</v>
          </cell>
          <cell r="AW145" t="str">
            <v>Not Classified</v>
          </cell>
          <cell r="AX145" t="str">
            <v>Not Classified</v>
          </cell>
          <cell r="AY145" t="str">
            <v>Not Classified</v>
          </cell>
          <cell r="AZ145" t="str">
            <v>Not Classified</v>
          </cell>
          <cell r="BA145" t="str">
            <v>Not Classified</v>
          </cell>
          <cell r="BB145" t="str">
            <v>Not Classified</v>
          </cell>
          <cell r="BC145" t="str">
            <v>EURO</v>
          </cell>
          <cell r="BD145" t="str">
            <v>Insufficient</v>
          </cell>
          <cell r="BE145" t="str">
            <v>Insufficient</v>
          </cell>
          <cell r="BF145" t="str">
            <v>Not Classified</v>
          </cell>
          <cell r="BG145"/>
          <cell r="BH145" t="str">
            <v>Not Classified</v>
          </cell>
          <cell r="BI145" t="str">
            <v>Yes</v>
          </cell>
          <cell r="BJ145" t="str">
            <v>No</v>
          </cell>
          <cell r="BK145" t="str">
            <v>No</v>
          </cell>
          <cell r="BL145" t="str">
            <v>No</v>
          </cell>
          <cell r="BM145" t="str">
            <v>No</v>
          </cell>
          <cell r="BN145" t="str">
            <v>No</v>
          </cell>
          <cell r="BO145" t="str">
            <v>No</v>
          </cell>
          <cell r="BP145" t="str">
            <v>No</v>
          </cell>
        </row>
        <row r="146">
          <cell r="A146" t="str">
            <v>SVK</v>
          </cell>
          <cell r="B146" t="str">
            <v>Slovakia</v>
          </cell>
          <cell r="C146" t="str">
            <v>Standard</v>
          </cell>
          <cell r="D146" t="str">
            <v>Northern America and Europe</v>
          </cell>
          <cell r="E146" t="str">
            <v>ECA</v>
          </cell>
          <cell r="F146" t="str">
            <v>WE</v>
          </cell>
          <cell r="G146" t="str">
            <v>No</v>
          </cell>
          <cell r="H146" t="str">
            <v>No</v>
          </cell>
          <cell r="I146" t="str">
            <v>Not Classified</v>
          </cell>
          <cell r="J146" t="str">
            <v>No</v>
          </cell>
          <cell r="K146" t="str">
            <v>No</v>
          </cell>
          <cell r="L146" t="str">
            <v>Not Classified</v>
          </cell>
          <cell r="M146" t="str">
            <v>Not Classified</v>
          </cell>
          <cell r="N146" t="str">
            <v>Not Classified</v>
          </cell>
          <cell r="O146" t="str">
            <v>Developed regions</v>
          </cell>
          <cell r="P146" t="str">
            <v>Europe</v>
          </cell>
          <cell r="Q146" t="str">
            <v>Eastern Europe</v>
          </cell>
          <cell r="R146" t="str">
            <v>Not Classified</v>
          </cell>
          <cell r="S146" t="str">
            <v>Europe &amp; Central Asia</v>
          </cell>
          <cell r="T146" t="str">
            <v>Not Classified</v>
          </cell>
          <cell r="U146" t="str">
            <v>Not Classified</v>
          </cell>
          <cell r="V146" t="str">
            <v>Lower Middle Income</v>
          </cell>
          <cell r="W146" t="str">
            <v>Lower Middle Income</v>
          </cell>
          <cell r="X146" t="str">
            <v>Lower Middle Income</v>
          </cell>
          <cell r="Y146" t="str">
            <v>Lower Middle Income</v>
          </cell>
          <cell r="Z146" t="str">
            <v>Upper Middle Income</v>
          </cell>
          <cell r="AA146" t="str">
            <v>Upper Middle Income</v>
          </cell>
          <cell r="AB146" t="str">
            <v>Upper Middle Income</v>
          </cell>
          <cell r="AC146" t="str">
            <v>Upper Middle Income</v>
          </cell>
          <cell r="AD146" t="str">
            <v>Upper Middle Income</v>
          </cell>
          <cell r="AE146" t="str">
            <v>Upper Middle Income</v>
          </cell>
          <cell r="AF146" t="str">
            <v>Upper Middle Income</v>
          </cell>
          <cell r="AG146" t="str">
            <v>Upper Middle Income</v>
          </cell>
          <cell r="AH146" t="str">
            <v>Upper Middle Income</v>
          </cell>
          <cell r="AI146" t="str">
            <v>Upper Middle Income</v>
          </cell>
          <cell r="AJ146" t="str">
            <v>Upper Middle Income</v>
          </cell>
          <cell r="AK146" t="str">
            <v>High Income</v>
          </cell>
          <cell r="AL146" t="str">
            <v>High Income</v>
          </cell>
          <cell r="AM146" t="str">
            <v>High Income</v>
          </cell>
          <cell r="AN146" t="str">
            <v>High Income</v>
          </cell>
          <cell r="AO146" t="str">
            <v>High Income</v>
          </cell>
          <cell r="AP146" t="str">
            <v>High Income</v>
          </cell>
          <cell r="AQ146" t="str">
            <v>High Income</v>
          </cell>
          <cell r="AR146" t="str">
            <v>High Income</v>
          </cell>
          <cell r="AS146" t="str">
            <v>High Income</v>
          </cell>
          <cell r="AT146" t="str">
            <v>High Income</v>
          </cell>
          <cell r="AU146" t="str">
            <v>Not Classified</v>
          </cell>
          <cell r="AV146" t="str">
            <v>Not Classified</v>
          </cell>
          <cell r="AW146" t="str">
            <v>Not Classified</v>
          </cell>
          <cell r="AX146" t="str">
            <v>Not Classified</v>
          </cell>
          <cell r="AY146" t="str">
            <v>Not Classified</v>
          </cell>
          <cell r="AZ146" t="str">
            <v>Not Classified</v>
          </cell>
          <cell r="BA146" t="str">
            <v>Not Classified</v>
          </cell>
          <cell r="BB146" t="str">
            <v>Not Classified</v>
          </cell>
          <cell r="BC146" t="str">
            <v>EURO</v>
          </cell>
          <cell r="BD146" t="str">
            <v>Adequate</v>
          </cell>
          <cell r="BE146" t="str">
            <v>Adequate</v>
          </cell>
          <cell r="BF146" t="str">
            <v>Not Classified</v>
          </cell>
          <cell r="BG146"/>
          <cell r="BH146" t="str">
            <v>NatCom</v>
          </cell>
          <cell r="BI146" t="str">
            <v>Yes</v>
          </cell>
          <cell r="BJ146" t="str">
            <v>No</v>
          </cell>
          <cell r="BK146" t="str">
            <v>No</v>
          </cell>
          <cell r="BL146" t="str">
            <v>No</v>
          </cell>
          <cell r="BM146" t="str">
            <v>No</v>
          </cell>
          <cell r="BN146" t="str">
            <v>No</v>
          </cell>
          <cell r="BO146" t="str">
            <v>No</v>
          </cell>
          <cell r="BP146" t="str">
            <v>No</v>
          </cell>
        </row>
        <row r="147">
          <cell r="A147" t="str">
            <v>UKR</v>
          </cell>
          <cell r="B147" t="str">
            <v>Ukraine</v>
          </cell>
          <cell r="C147" t="str">
            <v>Standard</v>
          </cell>
          <cell r="D147" t="str">
            <v>Northern America and Europe</v>
          </cell>
          <cell r="E147" t="str">
            <v>ECA</v>
          </cell>
          <cell r="F147" t="str">
            <v>EECA</v>
          </cell>
          <cell r="G147" t="str">
            <v>No</v>
          </cell>
          <cell r="H147" t="str">
            <v>No</v>
          </cell>
          <cell r="I147" t="str">
            <v>Not Classified</v>
          </cell>
          <cell r="J147" t="str">
            <v>No</v>
          </cell>
          <cell r="K147" t="str">
            <v>No</v>
          </cell>
          <cell r="L147" t="str">
            <v>Not Classified</v>
          </cell>
          <cell r="M147" t="str">
            <v>Not Classified</v>
          </cell>
          <cell r="N147" t="str">
            <v>Not Classified</v>
          </cell>
          <cell r="O147" t="str">
            <v>Developed regions</v>
          </cell>
          <cell r="P147" t="str">
            <v>Europe</v>
          </cell>
          <cell r="Q147" t="str">
            <v>Eastern Europe</v>
          </cell>
          <cell r="R147" t="str">
            <v>Not Classified</v>
          </cell>
          <cell r="S147" t="str">
            <v>Europe &amp; Central Asia</v>
          </cell>
          <cell r="T147" t="str">
            <v>Not Classified</v>
          </cell>
          <cell r="U147" t="str">
            <v>Lower Middle Income</v>
          </cell>
          <cell r="V147" t="str">
            <v>Lower Middle Income</v>
          </cell>
          <cell r="W147" t="str">
            <v>Lower Middle Income</v>
          </cell>
          <cell r="X147" t="str">
            <v>Lower Middle Income</v>
          </cell>
          <cell r="Y147" t="str">
            <v>Lower Middle Income</v>
          </cell>
          <cell r="Z147" t="str">
            <v>Lower Middle Income</v>
          </cell>
          <cell r="AA147" t="str">
            <v>Lower Middle Income</v>
          </cell>
          <cell r="AB147" t="str">
            <v>Lower Middle Income</v>
          </cell>
          <cell r="AC147" t="str">
            <v>Low Income</v>
          </cell>
          <cell r="AD147" t="str">
            <v>Low Income</v>
          </cell>
          <cell r="AE147" t="str">
            <v>Low Income</v>
          </cell>
          <cell r="AF147" t="str">
            <v>Lower Middle Income</v>
          </cell>
          <cell r="AG147" t="str">
            <v>Lower Middle Income</v>
          </cell>
          <cell r="AH147" t="str">
            <v>Lower Middle Income</v>
          </cell>
          <cell r="AI147" t="str">
            <v>Lower Middle Income</v>
          </cell>
          <cell r="AJ147" t="str">
            <v>Lower Middle Income</v>
          </cell>
          <cell r="AK147" t="str">
            <v>Lower Middle Income</v>
          </cell>
          <cell r="AL147" t="str">
            <v>Lower Middle Income</v>
          </cell>
          <cell r="AM147" t="str">
            <v>Lower Middle Income</v>
          </cell>
          <cell r="AN147" t="str">
            <v>Lower Middle Income</v>
          </cell>
          <cell r="AO147" t="str">
            <v>Lower Middle Income</v>
          </cell>
          <cell r="AP147" t="str">
            <v>Lower Middle Income</v>
          </cell>
          <cell r="AQ147" t="str">
            <v>Lower Middle Income</v>
          </cell>
          <cell r="AR147" t="str">
            <v>Lower Middle Income</v>
          </cell>
          <cell r="AS147" t="str">
            <v>Lower Middle Income</v>
          </cell>
          <cell r="AT147" t="str">
            <v>Lower Middle Income</v>
          </cell>
          <cell r="AU147" t="str">
            <v>Not Classified</v>
          </cell>
          <cell r="AV147" t="str">
            <v>Not Classified</v>
          </cell>
          <cell r="AW147" t="str">
            <v>Not Classified</v>
          </cell>
          <cell r="AX147" t="str">
            <v>Not Classified</v>
          </cell>
          <cell r="AY147" t="str">
            <v>Not Classified</v>
          </cell>
          <cell r="AZ147" t="str">
            <v>HAC Country</v>
          </cell>
          <cell r="BA147" t="str">
            <v>HAC Country</v>
          </cell>
          <cell r="BB147" t="str">
            <v>HAC Country</v>
          </cell>
          <cell r="BC147" t="str">
            <v>EURO</v>
          </cell>
          <cell r="BD147" t="str">
            <v>Insufficient</v>
          </cell>
          <cell r="BE147" t="str">
            <v>Insufficient</v>
          </cell>
          <cell r="BF147" t="str">
            <v>Not Classified</v>
          </cell>
          <cell r="BG147"/>
          <cell r="BH147" t="str">
            <v>Programme Country</v>
          </cell>
          <cell r="BI147" t="str">
            <v>Yes</v>
          </cell>
          <cell r="BJ147" t="str">
            <v>No</v>
          </cell>
          <cell r="BK147" t="str">
            <v>No</v>
          </cell>
          <cell r="BL147" t="str">
            <v>No</v>
          </cell>
          <cell r="BM147" t="str">
            <v>No</v>
          </cell>
          <cell r="BN147" t="str">
            <v>No</v>
          </cell>
          <cell r="BO147" t="str">
            <v>No</v>
          </cell>
          <cell r="BP147" t="str">
            <v>No</v>
          </cell>
        </row>
        <row r="148">
          <cell r="A148" t="str">
            <v>PRK</v>
          </cell>
          <cell r="B148" t="str">
            <v>Democratic People's Republic of Korea</v>
          </cell>
          <cell r="C148" t="str">
            <v>Standard</v>
          </cell>
          <cell r="D148" t="str">
            <v>Eastern Asia and South-eastern Asia</v>
          </cell>
          <cell r="E148" t="str">
            <v>EAPRO</v>
          </cell>
          <cell r="F148" t="str">
            <v>EAP</v>
          </cell>
          <cell r="G148" t="str">
            <v>Yes</v>
          </cell>
          <cell r="H148" t="str">
            <v>No</v>
          </cell>
          <cell r="I148" t="str">
            <v>Asia</v>
          </cell>
          <cell r="J148" t="str">
            <v>Yes</v>
          </cell>
          <cell r="K148" t="str">
            <v>No</v>
          </cell>
          <cell r="L148" t="str">
            <v>Not Classified</v>
          </cell>
          <cell r="M148" t="str">
            <v>Not Classified</v>
          </cell>
          <cell r="N148" t="str">
            <v>Not Classified</v>
          </cell>
          <cell r="O148" t="str">
            <v>Eastern Asia</v>
          </cell>
          <cell r="P148" t="str">
            <v>Asia</v>
          </cell>
          <cell r="Q148" t="str">
            <v>Eastern Asia</v>
          </cell>
          <cell r="R148" t="str">
            <v>Not Classified</v>
          </cell>
          <cell r="S148" t="str">
            <v>East Asia &amp; Pacific</v>
          </cell>
          <cell r="T148" t="str">
            <v>Lower Middle Income</v>
          </cell>
          <cell r="U148" t="str">
            <v>Lower Middle Income</v>
          </cell>
          <cell r="V148" t="str">
            <v>Lower Middle Income</v>
          </cell>
          <cell r="W148" t="str">
            <v>Lower Middle Income</v>
          </cell>
          <cell r="X148" t="str">
            <v>Lower Middle Income</v>
          </cell>
          <cell r="Y148" t="str">
            <v>Lower Middle Income</v>
          </cell>
          <cell r="Z148" t="str">
            <v>Lower Middle Income</v>
          </cell>
          <cell r="AA148" t="str">
            <v>Lower Middle Income</v>
          </cell>
          <cell r="AB148" t="str">
            <v>Low Income</v>
          </cell>
          <cell r="AC148" t="str">
            <v>Low Income</v>
          </cell>
          <cell r="AD148" t="str">
            <v>Low Income</v>
          </cell>
          <cell r="AE148" t="str">
            <v>Low Income</v>
          </cell>
          <cell r="AF148" t="str">
            <v>Low Income</v>
          </cell>
          <cell r="AG148" t="str">
            <v>Low Income</v>
          </cell>
          <cell r="AH148" t="str">
            <v>Low Income</v>
          </cell>
          <cell r="AI148" t="str">
            <v>Low Income</v>
          </cell>
          <cell r="AJ148" t="str">
            <v>Low Income</v>
          </cell>
          <cell r="AK148" t="str">
            <v>Low Income</v>
          </cell>
          <cell r="AL148" t="str">
            <v>Low Income</v>
          </cell>
          <cell r="AM148" t="str">
            <v>Low Income</v>
          </cell>
          <cell r="AN148" t="str">
            <v>Low Income</v>
          </cell>
          <cell r="AO148" t="str">
            <v>Low Income</v>
          </cell>
          <cell r="AP148" t="str">
            <v>Low Income</v>
          </cell>
          <cell r="AQ148" t="str">
            <v>Low Income</v>
          </cell>
          <cell r="AR148" t="str">
            <v>Low Income</v>
          </cell>
          <cell r="AS148" t="str">
            <v>Low Income</v>
          </cell>
          <cell r="AT148" t="str">
            <v>Low Income</v>
          </cell>
          <cell r="AU148" t="str">
            <v>VAS Priority Country</v>
          </cell>
          <cell r="AV148" t="str">
            <v>HAC Country</v>
          </cell>
          <cell r="AW148" t="str">
            <v>HAC Country</v>
          </cell>
          <cell r="AX148" t="str">
            <v>HAC Country</v>
          </cell>
          <cell r="AY148" t="str">
            <v>HAC Country</v>
          </cell>
          <cell r="AZ148" t="str">
            <v>HAC Country</v>
          </cell>
          <cell r="BA148" t="str">
            <v>HAC Country</v>
          </cell>
          <cell r="BB148" t="str">
            <v>HAC Country</v>
          </cell>
          <cell r="BC148" t="str">
            <v>SEARO</v>
          </cell>
          <cell r="BD148" t="str">
            <v>Insufficient</v>
          </cell>
          <cell r="BE148" t="str">
            <v>Insufficient</v>
          </cell>
          <cell r="BF148" t="str">
            <v>Not Classified</v>
          </cell>
          <cell r="BG148"/>
          <cell r="BH148" t="str">
            <v>Programme Country</v>
          </cell>
          <cell r="BI148" t="str">
            <v>Yes</v>
          </cell>
          <cell r="BJ148" t="str">
            <v>Yes</v>
          </cell>
          <cell r="BK148" t="str">
            <v>Yes</v>
          </cell>
          <cell r="BL148" t="str">
            <v>No</v>
          </cell>
          <cell r="BM148" t="str">
            <v>No</v>
          </cell>
          <cell r="BN148" t="str">
            <v>Yes</v>
          </cell>
          <cell r="BO148" t="str">
            <v>No</v>
          </cell>
          <cell r="BP148" t="str">
            <v>Yes</v>
          </cell>
        </row>
        <row r="149">
          <cell r="A149" t="str">
            <v>MNG</v>
          </cell>
          <cell r="B149" t="str">
            <v>Mongolia</v>
          </cell>
          <cell r="C149" t="str">
            <v>Standard</v>
          </cell>
          <cell r="D149" t="str">
            <v>Eastern Asia and South-eastern Asia</v>
          </cell>
          <cell r="E149" t="str">
            <v>EAPRO</v>
          </cell>
          <cell r="F149" t="str">
            <v>EAP</v>
          </cell>
          <cell r="G149" t="str">
            <v>No</v>
          </cell>
          <cell r="H149" t="str">
            <v>No</v>
          </cell>
          <cell r="I149" t="str">
            <v>Asia</v>
          </cell>
          <cell r="J149" t="str">
            <v>Yes</v>
          </cell>
          <cell r="K149" t="str">
            <v>No</v>
          </cell>
          <cell r="L149" t="str">
            <v>Not Classified</v>
          </cell>
          <cell r="M149" t="str">
            <v>Not Classified</v>
          </cell>
          <cell r="N149" t="str">
            <v>Not Classified</v>
          </cell>
          <cell r="O149" t="str">
            <v>Eastern Asia</v>
          </cell>
          <cell r="P149" t="str">
            <v>Asia</v>
          </cell>
          <cell r="Q149" t="str">
            <v>Eastern Asia</v>
          </cell>
          <cell r="R149" t="str">
            <v>Landlocked developing countries (LLDCs)</v>
          </cell>
          <cell r="S149" t="str">
            <v>East Asia &amp; Pacific</v>
          </cell>
          <cell r="T149" t="str">
            <v>Lower Middle Income</v>
          </cell>
          <cell r="U149" t="str">
            <v>Lower Middle Income</v>
          </cell>
          <cell r="V149" t="str">
            <v>Lower Middle Income</v>
          </cell>
          <cell r="W149" t="str">
            <v>Low Income</v>
          </cell>
          <cell r="X149" t="str">
            <v>Low Income</v>
          </cell>
          <cell r="Y149" t="str">
            <v>Low Income</v>
          </cell>
          <cell r="Z149" t="str">
            <v>Low Income</v>
          </cell>
          <cell r="AA149" t="str">
            <v>Low Income</v>
          </cell>
          <cell r="AB149" t="str">
            <v>Low Income</v>
          </cell>
          <cell r="AC149" t="str">
            <v>Low Income</v>
          </cell>
          <cell r="AD149" t="str">
            <v>Low Income</v>
          </cell>
          <cell r="AE149" t="str">
            <v>Low Income</v>
          </cell>
          <cell r="AF149" t="str">
            <v>Low Income</v>
          </cell>
          <cell r="AG149" t="str">
            <v>Low Income</v>
          </cell>
          <cell r="AH149" t="str">
            <v>Low Income</v>
          </cell>
          <cell r="AI149" t="str">
            <v>Low Income</v>
          </cell>
          <cell r="AJ149" t="str">
            <v>Low Income</v>
          </cell>
          <cell r="AK149" t="str">
            <v>Lower Middle Income</v>
          </cell>
          <cell r="AL149" t="str">
            <v>Lower Middle Income</v>
          </cell>
          <cell r="AM149" t="str">
            <v>Lower Middle Income</v>
          </cell>
          <cell r="AN149" t="str">
            <v>Lower Middle Income</v>
          </cell>
          <cell r="AO149" t="str">
            <v>Lower Middle Income</v>
          </cell>
          <cell r="AP149" t="str">
            <v>Lower Middle Income</v>
          </cell>
          <cell r="AQ149" t="str">
            <v>Lower Middle Income</v>
          </cell>
          <cell r="AR149" t="str">
            <v>Upper Middle Income</v>
          </cell>
          <cell r="AS149" t="str">
            <v>Lower Middle Income</v>
          </cell>
          <cell r="AT149" t="str">
            <v>Lower Middle Income</v>
          </cell>
          <cell r="AU149" t="str">
            <v>VAS Priority Country</v>
          </cell>
          <cell r="AV149" t="str">
            <v>Not Classified</v>
          </cell>
          <cell r="AW149" t="str">
            <v>Not Classified</v>
          </cell>
          <cell r="AX149" t="str">
            <v>Not Classified</v>
          </cell>
          <cell r="AY149" t="str">
            <v>Not Classified</v>
          </cell>
          <cell r="AZ149" t="str">
            <v>Not Classified</v>
          </cell>
          <cell r="BA149" t="str">
            <v>Not Classified</v>
          </cell>
          <cell r="BB149" t="str">
            <v>Not Classified</v>
          </cell>
          <cell r="BC149" t="str">
            <v>WPRO</v>
          </cell>
          <cell r="BD149" t="str">
            <v>Adequate</v>
          </cell>
          <cell r="BE149" t="str">
            <v>Adequate</v>
          </cell>
          <cell r="BF149" t="str">
            <v>Not Classified</v>
          </cell>
          <cell r="BG149"/>
          <cell r="BH149" t="str">
            <v>Programme Country</v>
          </cell>
          <cell r="BI149" t="str">
            <v>Yes</v>
          </cell>
          <cell r="BJ149" t="str">
            <v>Yes</v>
          </cell>
          <cell r="BK149" t="str">
            <v>Yes</v>
          </cell>
          <cell r="BL149" t="str">
            <v>No</v>
          </cell>
          <cell r="BM149" t="str">
            <v>Yes</v>
          </cell>
          <cell r="BN149" t="str">
            <v>Yes</v>
          </cell>
          <cell r="BO149" t="str">
            <v>Yes</v>
          </cell>
          <cell r="BP149" t="str">
            <v>Yes</v>
          </cell>
        </row>
        <row r="150">
          <cell r="A150" t="str">
            <v>KOR</v>
          </cell>
          <cell r="B150" t="str">
            <v>Republic of Korea</v>
          </cell>
          <cell r="C150" t="str">
            <v>Standard</v>
          </cell>
          <cell r="D150" t="str">
            <v>Eastern Asia and South-eastern Asia</v>
          </cell>
          <cell r="E150" t="str">
            <v>EAPRO</v>
          </cell>
          <cell r="F150" t="str">
            <v>EAP</v>
          </cell>
          <cell r="G150" t="str">
            <v>No</v>
          </cell>
          <cell r="H150" t="str">
            <v>No</v>
          </cell>
          <cell r="I150" t="str">
            <v>Asia</v>
          </cell>
          <cell r="J150" t="str">
            <v>Yes</v>
          </cell>
          <cell r="K150" t="str">
            <v>No</v>
          </cell>
          <cell r="L150" t="str">
            <v>Not Classified</v>
          </cell>
          <cell r="M150" t="str">
            <v>Not Classified</v>
          </cell>
          <cell r="N150" t="str">
            <v>Not Classified</v>
          </cell>
          <cell r="O150" t="str">
            <v>Eastern Asia</v>
          </cell>
          <cell r="P150" t="str">
            <v>Asia</v>
          </cell>
          <cell r="Q150" t="str">
            <v>Eastern Asia</v>
          </cell>
          <cell r="R150" t="str">
            <v>Not Classified</v>
          </cell>
          <cell r="S150" t="str">
            <v>East Asia &amp; Pacific</v>
          </cell>
          <cell r="T150" t="str">
            <v>Upper Middle Income</v>
          </cell>
          <cell r="U150" t="str">
            <v>Upper Middle Income</v>
          </cell>
          <cell r="V150" t="str">
            <v>Upper Middle Income</v>
          </cell>
          <cell r="W150" t="str">
            <v>Upper Middle Income</v>
          </cell>
          <cell r="X150" t="str">
            <v>Upper Middle Income</v>
          </cell>
          <cell r="Y150" t="str">
            <v>High Income</v>
          </cell>
          <cell r="Z150" t="str">
            <v>High Income</v>
          </cell>
          <cell r="AA150" t="str">
            <v>High Income</v>
          </cell>
          <cell r="AB150" t="str">
            <v>Upper Middle Income</v>
          </cell>
          <cell r="AC150" t="str">
            <v>Upper Middle Income</v>
          </cell>
          <cell r="AD150" t="str">
            <v>Upper Middle Income</v>
          </cell>
          <cell r="AE150" t="str">
            <v>High Income</v>
          </cell>
          <cell r="AF150" t="str">
            <v>High Income</v>
          </cell>
          <cell r="AG150" t="str">
            <v>High Income</v>
          </cell>
          <cell r="AH150" t="str">
            <v>High Income</v>
          </cell>
          <cell r="AI150" t="str">
            <v>High Income</v>
          </cell>
          <cell r="AJ150" t="str">
            <v>High Income</v>
          </cell>
          <cell r="AK150" t="str">
            <v>High Income</v>
          </cell>
          <cell r="AL150" t="str">
            <v>High Income</v>
          </cell>
          <cell r="AM150" t="str">
            <v>High Income</v>
          </cell>
          <cell r="AN150" t="str">
            <v>High Income</v>
          </cell>
          <cell r="AO150" t="str">
            <v>High Income</v>
          </cell>
          <cell r="AP150" t="str">
            <v>High Income</v>
          </cell>
          <cell r="AQ150" t="str">
            <v>High Income</v>
          </cell>
          <cell r="AR150" t="str">
            <v>High Income</v>
          </cell>
          <cell r="AS150" t="str">
            <v>High Income</v>
          </cell>
          <cell r="AT150" t="str">
            <v>High Income</v>
          </cell>
          <cell r="AU150" t="str">
            <v>Not Classified</v>
          </cell>
          <cell r="AV150" t="str">
            <v>Not Classified</v>
          </cell>
          <cell r="AW150" t="str">
            <v>Not Classified</v>
          </cell>
          <cell r="AX150" t="str">
            <v>Not Classified</v>
          </cell>
          <cell r="AY150" t="str">
            <v>Not Classified</v>
          </cell>
          <cell r="AZ150" t="str">
            <v>Not Classified</v>
          </cell>
          <cell r="BA150" t="str">
            <v>Not Classified</v>
          </cell>
          <cell r="BB150" t="str">
            <v>Not Classified</v>
          </cell>
          <cell r="BC150" t="str">
            <v>WPRO</v>
          </cell>
          <cell r="BD150" t="str">
            <v>More than Adequate</v>
          </cell>
          <cell r="BE150" t="str">
            <v>Adequate</v>
          </cell>
          <cell r="BF150" t="str">
            <v>Not Classified</v>
          </cell>
          <cell r="BG150"/>
          <cell r="BH150" t="str">
            <v>NatCom</v>
          </cell>
          <cell r="BI150" t="str">
            <v>Yes</v>
          </cell>
          <cell r="BJ150" t="str">
            <v>No</v>
          </cell>
          <cell r="BK150" t="str">
            <v>No</v>
          </cell>
          <cell r="BL150" t="str">
            <v>No</v>
          </cell>
          <cell r="BM150" t="str">
            <v>No</v>
          </cell>
          <cell r="BN150" t="str">
            <v>No</v>
          </cell>
          <cell r="BO150" t="str">
            <v>No</v>
          </cell>
          <cell r="BP150" t="str">
            <v>No</v>
          </cell>
        </row>
        <row r="151">
          <cell r="A151" t="str">
            <v>CHN</v>
          </cell>
          <cell r="B151" t="str">
            <v>China</v>
          </cell>
          <cell r="C151" t="str">
            <v>Limited</v>
          </cell>
          <cell r="D151" t="str">
            <v>Eastern Asia and South-eastern Asia</v>
          </cell>
          <cell r="E151" t="str">
            <v>EAPRO</v>
          </cell>
          <cell r="F151" t="str">
            <v>EAP</v>
          </cell>
          <cell r="G151" t="str">
            <v>Yes</v>
          </cell>
          <cell r="H151" t="str">
            <v>No</v>
          </cell>
          <cell r="I151" t="str">
            <v>Asia</v>
          </cell>
          <cell r="J151" t="str">
            <v>Yes</v>
          </cell>
          <cell r="K151" t="str">
            <v>No</v>
          </cell>
          <cell r="L151" t="str">
            <v>Not Classified</v>
          </cell>
          <cell r="M151" t="str">
            <v>Not Classified</v>
          </cell>
          <cell r="N151" t="str">
            <v>Not Classified</v>
          </cell>
          <cell r="O151" t="str">
            <v>Eastern Asia</v>
          </cell>
          <cell r="P151" t="str">
            <v>Asia</v>
          </cell>
          <cell r="Q151" t="str">
            <v>Eastern Asia</v>
          </cell>
          <cell r="R151" t="str">
            <v>Not Classified</v>
          </cell>
          <cell r="S151" t="str">
            <v>East Asia &amp; Pacific</v>
          </cell>
          <cell r="T151" t="str">
            <v>Low Income</v>
          </cell>
          <cell r="U151" t="str">
            <v>Low Income</v>
          </cell>
          <cell r="V151" t="str">
            <v>Low Income</v>
          </cell>
          <cell r="W151" t="str">
            <v>Low Income</v>
          </cell>
          <cell r="X151" t="str">
            <v>Low Income</v>
          </cell>
          <cell r="Y151" t="str">
            <v>Low Income</v>
          </cell>
          <cell r="Z151" t="str">
            <v>Low Income</v>
          </cell>
          <cell r="AA151" t="str">
            <v>Lower Middle Income</v>
          </cell>
          <cell r="AB151" t="str">
            <v>Low Income</v>
          </cell>
          <cell r="AC151" t="str">
            <v>Lower Middle Income</v>
          </cell>
          <cell r="AD151" t="str">
            <v>Lower Middle Income</v>
          </cell>
          <cell r="AE151" t="str">
            <v>Lower Middle Income</v>
          </cell>
          <cell r="AF151" t="str">
            <v>Lower Middle Income</v>
          </cell>
          <cell r="AG151" t="str">
            <v>Lower Middle Income</v>
          </cell>
          <cell r="AH151" t="str">
            <v>Lower Middle Income</v>
          </cell>
          <cell r="AI151" t="str">
            <v>Lower Middle Income</v>
          </cell>
          <cell r="AJ151" t="str">
            <v>Lower Middle Income</v>
          </cell>
          <cell r="AK151" t="str">
            <v>Lower Middle Income</v>
          </cell>
          <cell r="AL151" t="str">
            <v>Lower Middle Income</v>
          </cell>
          <cell r="AM151" t="str">
            <v>Lower Middle Income</v>
          </cell>
          <cell r="AN151" t="str">
            <v>Upper Middle Income</v>
          </cell>
          <cell r="AO151" t="str">
            <v>Upper Middle Income</v>
          </cell>
          <cell r="AP151" t="str">
            <v>Upper Middle Income</v>
          </cell>
          <cell r="AQ151" t="str">
            <v>Upper Middle Income</v>
          </cell>
          <cell r="AR151" t="str">
            <v>Upper Middle Income</v>
          </cell>
          <cell r="AS151" t="str">
            <v>Upper Middle Income</v>
          </cell>
          <cell r="AT151" t="str">
            <v>Upper Middle Income</v>
          </cell>
          <cell r="AU151" t="str">
            <v>Not Classified</v>
          </cell>
          <cell r="AV151" t="str">
            <v>Not Classified</v>
          </cell>
          <cell r="AW151" t="str">
            <v>Not Classified</v>
          </cell>
          <cell r="AX151" t="str">
            <v>Not Classified</v>
          </cell>
          <cell r="AY151" t="str">
            <v>Not Classified</v>
          </cell>
          <cell r="AZ151" t="str">
            <v>Not Classified</v>
          </cell>
          <cell r="BA151" t="str">
            <v>Not Classified</v>
          </cell>
          <cell r="BB151" t="str">
            <v>Not Classified</v>
          </cell>
          <cell r="BC151" t="str">
            <v>WPRO</v>
          </cell>
          <cell r="BD151" t="str">
            <v>More than Adequate</v>
          </cell>
          <cell r="BE151" t="str">
            <v>Adequate</v>
          </cell>
          <cell r="BF151" t="str">
            <v>Not Classified</v>
          </cell>
          <cell r="BG151"/>
          <cell r="BH151" t="str">
            <v>Programme Country</v>
          </cell>
          <cell r="BI151" t="str">
            <v>Yes</v>
          </cell>
          <cell r="BJ151" t="str">
            <v>Yes</v>
          </cell>
          <cell r="BK151" t="str">
            <v>No</v>
          </cell>
          <cell r="BL151" t="str">
            <v>No</v>
          </cell>
          <cell r="BM151" t="str">
            <v>Yes</v>
          </cell>
          <cell r="BN151" t="str">
            <v>Yes</v>
          </cell>
          <cell r="BO151" t="str">
            <v>Yes</v>
          </cell>
          <cell r="BP151" t="str">
            <v>Yes</v>
          </cell>
        </row>
        <row r="152">
          <cell r="A152" t="str">
            <v>JPN</v>
          </cell>
          <cell r="B152" t="str">
            <v>Japan</v>
          </cell>
          <cell r="C152" t="str">
            <v>Standard</v>
          </cell>
          <cell r="D152" t="str">
            <v>Eastern Asia and South-eastern Asia</v>
          </cell>
          <cell r="E152" t="str">
            <v>EAPRO</v>
          </cell>
          <cell r="F152" t="str">
            <v>EAP</v>
          </cell>
          <cell r="G152" t="str">
            <v>No</v>
          </cell>
          <cell r="H152" t="str">
            <v>No</v>
          </cell>
          <cell r="I152" t="str">
            <v>Not Classified</v>
          </cell>
          <cell r="J152" t="str">
            <v>No</v>
          </cell>
          <cell r="K152" t="str">
            <v>No</v>
          </cell>
          <cell r="L152" t="str">
            <v>Not Classified</v>
          </cell>
          <cell r="M152" t="str">
            <v>Not Classified</v>
          </cell>
          <cell r="N152" t="str">
            <v>Not Classified</v>
          </cell>
          <cell r="O152" t="str">
            <v>Developed regions</v>
          </cell>
          <cell r="P152" t="str">
            <v>Asia</v>
          </cell>
          <cell r="Q152" t="str">
            <v>Eastern Asia</v>
          </cell>
          <cell r="R152" t="str">
            <v>Not Classified</v>
          </cell>
          <cell r="S152" t="str">
            <v>East Asia &amp; Pacific</v>
          </cell>
          <cell r="T152" t="str">
            <v>High Income</v>
          </cell>
          <cell r="U152" t="str">
            <v>High Income</v>
          </cell>
          <cell r="V152" t="str">
            <v>High Income</v>
          </cell>
          <cell r="W152" t="str">
            <v>High Income</v>
          </cell>
          <cell r="X152" t="str">
            <v>High Income</v>
          </cell>
          <cell r="Y152" t="str">
            <v>High Income</v>
          </cell>
          <cell r="Z152" t="str">
            <v>High Income</v>
          </cell>
          <cell r="AA152" t="str">
            <v>High Income</v>
          </cell>
          <cell r="AB152" t="str">
            <v>High Income</v>
          </cell>
          <cell r="AC152" t="str">
            <v>High Income</v>
          </cell>
          <cell r="AD152" t="str">
            <v>High Income</v>
          </cell>
          <cell r="AE152" t="str">
            <v>High Income</v>
          </cell>
          <cell r="AF152" t="str">
            <v>High Income</v>
          </cell>
          <cell r="AG152" t="str">
            <v>High Income</v>
          </cell>
          <cell r="AH152" t="str">
            <v>High Income</v>
          </cell>
          <cell r="AI152" t="str">
            <v>High Income</v>
          </cell>
          <cell r="AJ152" t="str">
            <v>High Income</v>
          </cell>
          <cell r="AK152" t="str">
            <v>High Income</v>
          </cell>
          <cell r="AL152" t="str">
            <v>High Income</v>
          </cell>
          <cell r="AM152" t="str">
            <v>High Income</v>
          </cell>
          <cell r="AN152" t="str">
            <v>High Income</v>
          </cell>
          <cell r="AO152" t="str">
            <v>High Income</v>
          </cell>
          <cell r="AP152" t="str">
            <v>High Income</v>
          </cell>
          <cell r="AQ152" t="str">
            <v>High Income</v>
          </cell>
          <cell r="AR152" t="str">
            <v>High Income</v>
          </cell>
          <cell r="AS152" t="str">
            <v>High Income</v>
          </cell>
          <cell r="AT152" t="str">
            <v>High Income</v>
          </cell>
          <cell r="AU152" t="str">
            <v>Not Classified</v>
          </cell>
          <cell r="AV152" t="str">
            <v>Not Classified</v>
          </cell>
          <cell r="AW152" t="str">
            <v>Not Classified</v>
          </cell>
          <cell r="AX152" t="str">
            <v>Not Classified</v>
          </cell>
          <cell r="AY152" t="str">
            <v>Not Classified</v>
          </cell>
          <cell r="AZ152" t="str">
            <v>Not Classified</v>
          </cell>
          <cell r="BA152" t="str">
            <v>Not Classified</v>
          </cell>
          <cell r="BB152" t="str">
            <v>Not Classified</v>
          </cell>
          <cell r="BC152" t="str">
            <v>WPRO</v>
          </cell>
          <cell r="BD152" t="str">
            <v>More than Adequate</v>
          </cell>
          <cell r="BE152" t="str">
            <v>Adequate</v>
          </cell>
          <cell r="BF152" t="str">
            <v>Not Classified</v>
          </cell>
          <cell r="BG152"/>
          <cell r="BH152" t="str">
            <v>NatCom</v>
          </cell>
          <cell r="BI152" t="str">
            <v>Yes</v>
          </cell>
          <cell r="BJ152" t="str">
            <v>No</v>
          </cell>
          <cell r="BK152" t="str">
            <v>No</v>
          </cell>
          <cell r="BL152" t="str">
            <v>No</v>
          </cell>
          <cell r="BM152" t="str">
            <v>No</v>
          </cell>
          <cell r="BN152" t="str">
            <v>No</v>
          </cell>
          <cell r="BO152" t="str">
            <v>No</v>
          </cell>
          <cell r="BP152" t="str">
            <v>No</v>
          </cell>
        </row>
        <row r="153">
          <cell r="A153" t="str">
            <v>MOZ</v>
          </cell>
          <cell r="B153" t="str">
            <v>Mozambique</v>
          </cell>
          <cell r="C153" t="str">
            <v>Standard</v>
          </cell>
          <cell r="D153" t="str">
            <v>Sub-Saharan Africa</v>
          </cell>
          <cell r="E153" t="str">
            <v>SSA</v>
          </cell>
          <cell r="F153" t="str">
            <v>ESA</v>
          </cell>
          <cell r="G153" t="str">
            <v>Yes</v>
          </cell>
          <cell r="H153" t="str">
            <v>Yes</v>
          </cell>
          <cell r="I153" t="str">
            <v>Africa</v>
          </cell>
          <cell r="J153" t="str">
            <v>Yes</v>
          </cell>
          <cell r="K153" t="str">
            <v>Yes</v>
          </cell>
          <cell r="L153" t="str">
            <v>Africa</v>
          </cell>
          <cell r="M153" t="str">
            <v>Southern Africa</v>
          </cell>
          <cell r="N153" t="str">
            <v>Southern</v>
          </cell>
          <cell r="O153" t="str">
            <v>Sub-Saharan Africa</v>
          </cell>
          <cell r="P153" t="str">
            <v>Africa</v>
          </cell>
          <cell r="Q153" t="str">
            <v>Eastern Africa</v>
          </cell>
          <cell r="R153" t="str">
            <v>Not Classified</v>
          </cell>
          <cell r="S153" t="str">
            <v>Sub-Saharan Africa</v>
          </cell>
          <cell r="T153" t="str">
            <v>Low Income</v>
          </cell>
          <cell r="U153" t="str">
            <v>Low Income</v>
          </cell>
          <cell r="V153" t="str">
            <v>Low Income</v>
          </cell>
          <cell r="W153" t="str">
            <v>Low Income</v>
          </cell>
          <cell r="X153" t="str">
            <v>Low Income</v>
          </cell>
          <cell r="Y153" t="str">
            <v>Low Income</v>
          </cell>
          <cell r="Z153" t="str">
            <v>Low Income</v>
          </cell>
          <cell r="AA153" t="str">
            <v>Low Income</v>
          </cell>
          <cell r="AB153" t="str">
            <v>Low Income</v>
          </cell>
          <cell r="AC153" t="str">
            <v>Low Income</v>
          </cell>
          <cell r="AD153" t="str">
            <v>Low Income</v>
          </cell>
          <cell r="AE153" t="str">
            <v>Low Income</v>
          </cell>
          <cell r="AF153" t="str">
            <v>Low Income</v>
          </cell>
          <cell r="AG153" t="str">
            <v>Low Income</v>
          </cell>
          <cell r="AH153" t="str">
            <v>Low Income</v>
          </cell>
          <cell r="AI153" t="str">
            <v>Low Income</v>
          </cell>
          <cell r="AJ153" t="str">
            <v>Low Income</v>
          </cell>
          <cell r="AK153" t="str">
            <v>Low Income</v>
          </cell>
          <cell r="AL153" t="str">
            <v>Low Income</v>
          </cell>
          <cell r="AM153" t="str">
            <v>Low Income</v>
          </cell>
          <cell r="AN153" t="str">
            <v>Low Income</v>
          </cell>
          <cell r="AO153" t="str">
            <v>Low Income</v>
          </cell>
          <cell r="AP153" t="str">
            <v>Low Income</v>
          </cell>
          <cell r="AQ153" t="str">
            <v>Low Income</v>
          </cell>
          <cell r="AR153" t="str">
            <v>Low Income</v>
          </cell>
          <cell r="AS153" t="str">
            <v>Low Income</v>
          </cell>
          <cell r="AT153" t="str">
            <v>Low Income</v>
          </cell>
          <cell r="AU153" t="str">
            <v>VAS Priority Country</v>
          </cell>
          <cell r="AV153" t="str">
            <v>Not Classified</v>
          </cell>
          <cell r="AW153" t="str">
            <v>Not Classified</v>
          </cell>
          <cell r="AX153" t="str">
            <v>Not Classified</v>
          </cell>
          <cell r="AY153" t="str">
            <v>Not Classified</v>
          </cell>
          <cell r="AZ153" t="str">
            <v>Not Classified</v>
          </cell>
          <cell r="BA153" t="str">
            <v>HAC Country</v>
          </cell>
          <cell r="BB153" t="str">
            <v>Not Classified</v>
          </cell>
          <cell r="BC153" t="str">
            <v>AFRO</v>
          </cell>
          <cell r="BD153" t="str">
            <v>Insufficient</v>
          </cell>
          <cell r="BE153" t="str">
            <v>Insufficient</v>
          </cell>
          <cell r="BF153" t="str">
            <v>Not Classified</v>
          </cell>
          <cell r="BG153"/>
          <cell r="BH153" t="str">
            <v>Programme Country</v>
          </cell>
          <cell r="BI153" t="str">
            <v>Yes</v>
          </cell>
          <cell r="BJ153" t="str">
            <v>Yes</v>
          </cell>
          <cell r="BK153" t="str">
            <v>Yes</v>
          </cell>
          <cell r="BL153" t="str">
            <v>Yes</v>
          </cell>
          <cell r="BM153" t="str">
            <v>No</v>
          </cell>
          <cell r="BN153" t="str">
            <v>Yes</v>
          </cell>
          <cell r="BO153" t="str">
            <v>Yes</v>
          </cell>
          <cell r="BP153" t="str">
            <v>Yes</v>
          </cell>
        </row>
        <row r="154">
          <cell r="A154" t="str">
            <v>MWI</v>
          </cell>
          <cell r="B154" t="str">
            <v>Malawi</v>
          </cell>
          <cell r="C154" t="str">
            <v>Standard</v>
          </cell>
          <cell r="D154" t="str">
            <v>Sub-Saharan Africa</v>
          </cell>
          <cell r="E154" t="str">
            <v>SSA</v>
          </cell>
          <cell r="F154" t="str">
            <v>ESA</v>
          </cell>
          <cell r="G154" t="str">
            <v>Yes</v>
          </cell>
          <cell r="H154" t="str">
            <v>Yes</v>
          </cell>
          <cell r="I154" t="str">
            <v>Africa</v>
          </cell>
          <cell r="J154" t="str">
            <v>Yes</v>
          </cell>
          <cell r="K154" t="str">
            <v>Yes</v>
          </cell>
          <cell r="L154" t="str">
            <v>Not Classified</v>
          </cell>
          <cell r="M154" t="str">
            <v>Southern Africa</v>
          </cell>
          <cell r="N154" t="str">
            <v>Southern</v>
          </cell>
          <cell r="O154" t="str">
            <v>Sub-Saharan Africa</v>
          </cell>
          <cell r="P154" t="str">
            <v>Africa</v>
          </cell>
          <cell r="Q154" t="str">
            <v>Eastern Africa</v>
          </cell>
          <cell r="R154" t="str">
            <v>Landlocked developing countries (LLDCs)</v>
          </cell>
          <cell r="S154" t="str">
            <v>Sub-Saharan Africa</v>
          </cell>
          <cell r="T154" t="str">
            <v>Low Income</v>
          </cell>
          <cell r="U154" t="str">
            <v>Low Income</v>
          </cell>
          <cell r="V154" t="str">
            <v>Low Income</v>
          </cell>
          <cell r="W154" t="str">
            <v>Low Income</v>
          </cell>
          <cell r="X154" t="str">
            <v>Low Income</v>
          </cell>
          <cell r="Y154" t="str">
            <v>Low Income</v>
          </cell>
          <cell r="Z154" t="str">
            <v>Low Income</v>
          </cell>
          <cell r="AA154" t="str">
            <v>Low Income</v>
          </cell>
          <cell r="AB154" t="str">
            <v>Low Income</v>
          </cell>
          <cell r="AC154" t="str">
            <v>Low Income</v>
          </cell>
          <cell r="AD154" t="str">
            <v>Low Income</v>
          </cell>
          <cell r="AE154" t="str">
            <v>Low Income</v>
          </cell>
          <cell r="AF154" t="str">
            <v>Low Income</v>
          </cell>
          <cell r="AG154" t="str">
            <v>Low Income</v>
          </cell>
          <cell r="AH154" t="str">
            <v>Low Income</v>
          </cell>
          <cell r="AI154" t="str">
            <v>Low Income</v>
          </cell>
          <cell r="AJ154" t="str">
            <v>Low Income</v>
          </cell>
          <cell r="AK154" t="str">
            <v>Low Income</v>
          </cell>
          <cell r="AL154" t="str">
            <v>Low Income</v>
          </cell>
          <cell r="AM154" t="str">
            <v>Low Income</v>
          </cell>
          <cell r="AN154" t="str">
            <v>Low Income</v>
          </cell>
          <cell r="AO154" t="str">
            <v>Low Income</v>
          </cell>
          <cell r="AP154" t="str">
            <v>Low Income</v>
          </cell>
          <cell r="AQ154" t="str">
            <v>Low Income</v>
          </cell>
          <cell r="AR154" t="str">
            <v>Low Income</v>
          </cell>
          <cell r="AS154" t="str">
            <v>Low Income</v>
          </cell>
          <cell r="AT154" t="str">
            <v>Low Income</v>
          </cell>
          <cell r="AU154" t="str">
            <v>VAS Priority Country</v>
          </cell>
          <cell r="AV154" t="str">
            <v>Not Classified</v>
          </cell>
          <cell r="AW154" t="str">
            <v>Not Classified</v>
          </cell>
          <cell r="AX154" t="str">
            <v>Not Classified</v>
          </cell>
          <cell r="AY154" t="str">
            <v>Not Classified</v>
          </cell>
          <cell r="AZ154" t="str">
            <v>HAC Country</v>
          </cell>
          <cell r="BA154" t="str">
            <v>HAC Country</v>
          </cell>
          <cell r="BB154" t="str">
            <v>Not Classified</v>
          </cell>
          <cell r="BC154" t="str">
            <v>AFRO</v>
          </cell>
          <cell r="BD154" t="str">
            <v>Adequate</v>
          </cell>
          <cell r="BE154" t="str">
            <v>Adequate</v>
          </cell>
          <cell r="BF154" t="str">
            <v>Not Classified</v>
          </cell>
          <cell r="BG154"/>
          <cell r="BH154" t="str">
            <v>Programme Country</v>
          </cell>
          <cell r="BI154" t="str">
            <v>Yes</v>
          </cell>
          <cell r="BJ154" t="str">
            <v>Yes</v>
          </cell>
          <cell r="BK154" t="str">
            <v>Yes</v>
          </cell>
          <cell r="BL154" t="str">
            <v>Yes</v>
          </cell>
          <cell r="BM154" t="str">
            <v>No</v>
          </cell>
          <cell r="BN154" t="str">
            <v>Yes</v>
          </cell>
          <cell r="BO154" t="str">
            <v>Yes</v>
          </cell>
          <cell r="BP154" t="str">
            <v>Yes</v>
          </cell>
        </row>
        <row r="155">
          <cell r="A155" t="str">
            <v>ZMB</v>
          </cell>
          <cell r="B155" t="str">
            <v>Zambia</v>
          </cell>
          <cell r="C155" t="str">
            <v>Standard</v>
          </cell>
          <cell r="D155" t="str">
            <v>Sub-Saharan Africa</v>
          </cell>
          <cell r="E155" t="str">
            <v>SSA</v>
          </cell>
          <cell r="F155" t="str">
            <v>ESA</v>
          </cell>
          <cell r="G155" t="str">
            <v>Yes</v>
          </cell>
          <cell r="H155" t="str">
            <v>Yes</v>
          </cell>
          <cell r="I155" t="str">
            <v>Africa</v>
          </cell>
          <cell r="J155" t="str">
            <v>Yes</v>
          </cell>
          <cell r="K155" t="str">
            <v>Yes</v>
          </cell>
          <cell r="L155" t="str">
            <v>Not Classified</v>
          </cell>
          <cell r="M155" t="str">
            <v>Southern Africa</v>
          </cell>
          <cell r="N155" t="str">
            <v>Southern</v>
          </cell>
          <cell r="O155" t="str">
            <v>Sub-Saharan Africa</v>
          </cell>
          <cell r="P155" t="str">
            <v>Africa</v>
          </cell>
          <cell r="Q155" t="str">
            <v>Eastern Africa</v>
          </cell>
          <cell r="R155" t="str">
            <v>Landlocked developing countries (LLDCs)</v>
          </cell>
          <cell r="S155" t="str">
            <v>Sub-Saharan Africa</v>
          </cell>
          <cell r="T155" t="str">
            <v>Low Income</v>
          </cell>
          <cell r="U155" t="str">
            <v>Low Income</v>
          </cell>
          <cell r="V155" t="str">
            <v>Low Income</v>
          </cell>
          <cell r="W155" t="str">
            <v>Low Income</v>
          </cell>
          <cell r="X155" t="str">
            <v>Low Income</v>
          </cell>
          <cell r="Y155" t="str">
            <v>Low Income</v>
          </cell>
          <cell r="Z155" t="str">
            <v>Low Income</v>
          </cell>
          <cell r="AA155" t="str">
            <v>Low Income</v>
          </cell>
          <cell r="AB155" t="str">
            <v>Low Income</v>
          </cell>
          <cell r="AC155" t="str">
            <v>Low Income</v>
          </cell>
          <cell r="AD155" t="str">
            <v>Low Income</v>
          </cell>
          <cell r="AE155" t="str">
            <v>Low Income</v>
          </cell>
          <cell r="AF155" t="str">
            <v>Low Income</v>
          </cell>
          <cell r="AG155" t="str">
            <v>Low Income</v>
          </cell>
          <cell r="AH155" t="str">
            <v>Low Income</v>
          </cell>
          <cell r="AI155" t="str">
            <v>Low Income</v>
          </cell>
          <cell r="AJ155" t="str">
            <v>Low Income</v>
          </cell>
          <cell r="AK155" t="str">
            <v>Low Income</v>
          </cell>
          <cell r="AL155" t="str">
            <v>Low Income</v>
          </cell>
          <cell r="AM155" t="str">
            <v>Low Income</v>
          </cell>
          <cell r="AN155" t="str">
            <v>Lower Middle Income</v>
          </cell>
          <cell r="AO155" t="str">
            <v>Lower Middle Income</v>
          </cell>
          <cell r="AP155" t="str">
            <v>Lower Middle Income</v>
          </cell>
          <cell r="AQ155" t="str">
            <v>Lower Middle Income</v>
          </cell>
          <cell r="AR155" t="str">
            <v>Lower Middle Income</v>
          </cell>
          <cell r="AS155" t="str">
            <v>Lower Middle Income</v>
          </cell>
          <cell r="AT155" t="str">
            <v>Lower Middle Income</v>
          </cell>
          <cell r="AU155" t="str">
            <v>VAS Priority Country</v>
          </cell>
          <cell r="AV155" t="str">
            <v>Not Classified</v>
          </cell>
          <cell r="AW155" t="str">
            <v>Not Classified</v>
          </cell>
          <cell r="AX155" t="str">
            <v>Not Classified</v>
          </cell>
          <cell r="AY155" t="str">
            <v>Not Classified</v>
          </cell>
          <cell r="AZ155" t="str">
            <v>Not Classified</v>
          </cell>
          <cell r="BA155" t="str">
            <v>Not Classified</v>
          </cell>
          <cell r="BB155" t="str">
            <v>Not Classified</v>
          </cell>
          <cell r="BC155" t="str">
            <v>AFRO</v>
          </cell>
          <cell r="BD155" t="str">
            <v>More than Adequate</v>
          </cell>
          <cell r="BE155" t="str">
            <v>Adequate</v>
          </cell>
          <cell r="BF155" t="str">
            <v>Not Classified</v>
          </cell>
          <cell r="BG155"/>
          <cell r="BH155" t="str">
            <v>Programme Country</v>
          </cell>
          <cell r="BI155" t="str">
            <v>Yes</v>
          </cell>
          <cell r="BJ155" t="str">
            <v>Yes</v>
          </cell>
          <cell r="BK155" t="str">
            <v>Yes</v>
          </cell>
          <cell r="BL155" t="str">
            <v>Yes</v>
          </cell>
          <cell r="BM155" t="str">
            <v>No</v>
          </cell>
          <cell r="BN155" t="str">
            <v>Yes</v>
          </cell>
          <cell r="BO155" t="str">
            <v>Yes</v>
          </cell>
          <cell r="BP155" t="str">
            <v>Yes</v>
          </cell>
        </row>
        <row r="156">
          <cell r="A156" t="str">
            <v>ZWE</v>
          </cell>
          <cell r="B156" t="str">
            <v>Zimbabwe</v>
          </cell>
          <cell r="C156" t="str">
            <v>Standard</v>
          </cell>
          <cell r="D156" t="str">
            <v>Sub-Saharan Africa</v>
          </cell>
          <cell r="E156" t="str">
            <v>SSA</v>
          </cell>
          <cell r="F156" t="str">
            <v>ESA</v>
          </cell>
          <cell r="G156" t="str">
            <v>Yes</v>
          </cell>
          <cell r="H156" t="str">
            <v>Yes</v>
          </cell>
          <cell r="I156" t="str">
            <v>Africa</v>
          </cell>
          <cell r="J156" t="str">
            <v>Yes</v>
          </cell>
          <cell r="K156" t="str">
            <v>No</v>
          </cell>
          <cell r="L156" t="str">
            <v>Not Classified</v>
          </cell>
          <cell r="M156" t="str">
            <v>Southern Africa</v>
          </cell>
          <cell r="N156" t="str">
            <v>Southern</v>
          </cell>
          <cell r="O156" t="str">
            <v>Sub-Saharan Africa</v>
          </cell>
          <cell r="P156" t="str">
            <v>Africa</v>
          </cell>
          <cell r="Q156" t="str">
            <v>Eastern Africa</v>
          </cell>
          <cell r="R156" t="str">
            <v>Landlocked developing countries (LLDCs)</v>
          </cell>
          <cell r="S156" t="str">
            <v>Sub-Saharan Africa</v>
          </cell>
          <cell r="T156" t="str">
            <v>Lower Middle Income</v>
          </cell>
          <cell r="U156" t="str">
            <v>Low Income</v>
          </cell>
          <cell r="V156" t="str">
            <v>Low Income</v>
          </cell>
          <cell r="W156" t="str">
            <v>Low Income</v>
          </cell>
          <cell r="X156" t="str">
            <v>Low Income</v>
          </cell>
          <cell r="Y156" t="str">
            <v>Low Income</v>
          </cell>
          <cell r="Z156" t="str">
            <v>Low Income</v>
          </cell>
          <cell r="AA156" t="str">
            <v>Low Income</v>
          </cell>
          <cell r="AB156" t="str">
            <v>Low Income</v>
          </cell>
          <cell r="AC156" t="str">
            <v>Low Income</v>
          </cell>
          <cell r="AD156" t="str">
            <v>Low Income</v>
          </cell>
          <cell r="AE156" t="str">
            <v>Low Income</v>
          </cell>
          <cell r="AF156" t="str">
            <v>Low Income</v>
          </cell>
          <cell r="AG156" t="str">
            <v>Low Income</v>
          </cell>
          <cell r="AH156" t="str">
            <v>Low Income</v>
          </cell>
          <cell r="AI156" t="str">
            <v>Low Income</v>
          </cell>
          <cell r="AJ156" t="str">
            <v>Low Income</v>
          </cell>
          <cell r="AK156" t="str">
            <v>Low Income</v>
          </cell>
          <cell r="AL156" t="str">
            <v>Low Income</v>
          </cell>
          <cell r="AM156" t="str">
            <v>Low Income</v>
          </cell>
          <cell r="AN156" t="str">
            <v>Low Income</v>
          </cell>
          <cell r="AO156" t="str">
            <v>Low Income</v>
          </cell>
          <cell r="AP156" t="str">
            <v>Low Income</v>
          </cell>
          <cell r="AQ156" t="str">
            <v>Low Income</v>
          </cell>
          <cell r="AR156" t="str">
            <v>Low Income</v>
          </cell>
          <cell r="AS156" t="str">
            <v>Low Income</v>
          </cell>
          <cell r="AT156" t="str">
            <v>Low Income</v>
          </cell>
          <cell r="AU156" t="str">
            <v>VAS Priority Country</v>
          </cell>
          <cell r="AV156" t="str">
            <v>HAC Country</v>
          </cell>
          <cell r="AW156" t="str">
            <v>HAC Country</v>
          </cell>
          <cell r="AX156" t="str">
            <v>HAC Country</v>
          </cell>
          <cell r="AY156" t="str">
            <v>Not Classified</v>
          </cell>
          <cell r="AZ156" t="str">
            <v>Not Classified</v>
          </cell>
          <cell r="BA156" t="str">
            <v>HAC Country</v>
          </cell>
          <cell r="BB156" t="str">
            <v>Not Classified</v>
          </cell>
          <cell r="BC156" t="str">
            <v>AFRO</v>
          </cell>
          <cell r="BD156" t="str">
            <v>More than Adequate</v>
          </cell>
          <cell r="BE156" t="str">
            <v>Adequate</v>
          </cell>
          <cell r="BF156" t="str">
            <v>Not Classified</v>
          </cell>
          <cell r="BG156"/>
          <cell r="BH156" t="str">
            <v>Programme Country</v>
          </cell>
          <cell r="BI156" t="str">
            <v>Yes</v>
          </cell>
          <cell r="BJ156" t="str">
            <v>Yes</v>
          </cell>
          <cell r="BK156" t="str">
            <v>Yes</v>
          </cell>
          <cell r="BL156" t="str">
            <v>Yes</v>
          </cell>
          <cell r="BM156" t="str">
            <v>Yes</v>
          </cell>
          <cell r="BN156" t="str">
            <v>Yes</v>
          </cell>
          <cell r="BO156" t="str">
            <v>Yes</v>
          </cell>
          <cell r="BP156" t="str">
            <v>Yes</v>
          </cell>
        </row>
        <row r="157">
          <cell r="A157" t="str">
            <v>MUS</v>
          </cell>
          <cell r="B157" t="str">
            <v>Mauritius</v>
          </cell>
          <cell r="C157" t="str">
            <v>Standard</v>
          </cell>
          <cell r="D157" t="str">
            <v>Sub-Saharan Africa</v>
          </cell>
          <cell r="E157" t="str">
            <v>SSA</v>
          </cell>
          <cell r="F157" t="str">
            <v>ESA</v>
          </cell>
          <cell r="G157" t="str">
            <v>No</v>
          </cell>
          <cell r="H157" t="str">
            <v>Yes</v>
          </cell>
          <cell r="I157" t="str">
            <v>Africa</v>
          </cell>
          <cell r="J157" t="str">
            <v>Yes</v>
          </cell>
          <cell r="K157" t="str">
            <v>No</v>
          </cell>
          <cell r="L157" t="str">
            <v>Not Classified</v>
          </cell>
          <cell r="M157" t="str">
            <v>Southern Africa</v>
          </cell>
          <cell r="N157" t="str">
            <v>Eastern</v>
          </cell>
          <cell r="O157" t="str">
            <v>Sub-Saharan Africa</v>
          </cell>
          <cell r="P157" t="str">
            <v>Africa</v>
          </cell>
          <cell r="Q157" t="str">
            <v>Eastern Africa</v>
          </cell>
          <cell r="R157" t="str">
            <v>Small island developing States (SIDS)</v>
          </cell>
          <cell r="S157" t="str">
            <v>Sub-Saharan Africa</v>
          </cell>
          <cell r="T157" t="str">
            <v>Lower Middle Income</v>
          </cell>
          <cell r="U157" t="str">
            <v>Lower Middle Income</v>
          </cell>
          <cell r="V157" t="str">
            <v>Upper Middle Income</v>
          </cell>
          <cell r="W157" t="str">
            <v>Upper Middle Income</v>
          </cell>
          <cell r="X157" t="str">
            <v>Upper Middle Income</v>
          </cell>
          <cell r="Y157" t="str">
            <v>Upper Middle Income</v>
          </cell>
          <cell r="Z157" t="str">
            <v>Upper Middle Income</v>
          </cell>
          <cell r="AA157" t="str">
            <v>Upper Middle Income</v>
          </cell>
          <cell r="AB157" t="str">
            <v>Upper Middle Income</v>
          </cell>
          <cell r="AC157" t="str">
            <v>Upper Middle Income</v>
          </cell>
          <cell r="AD157" t="str">
            <v>Upper Middle Income</v>
          </cell>
          <cell r="AE157" t="str">
            <v>Upper Middle Income</v>
          </cell>
          <cell r="AF157" t="str">
            <v>Upper Middle Income</v>
          </cell>
          <cell r="AG157" t="str">
            <v>Upper Middle Income</v>
          </cell>
          <cell r="AH157" t="str">
            <v>Upper Middle Income</v>
          </cell>
          <cell r="AI157" t="str">
            <v>Upper Middle Income</v>
          </cell>
          <cell r="AJ157" t="str">
            <v>Upper Middle Income</v>
          </cell>
          <cell r="AK157" t="str">
            <v>Upper Middle Income</v>
          </cell>
          <cell r="AL157" t="str">
            <v>Upper Middle Income</v>
          </cell>
          <cell r="AM157" t="str">
            <v>Upper Middle Income</v>
          </cell>
          <cell r="AN157" t="str">
            <v>Upper Middle Income</v>
          </cell>
          <cell r="AO157" t="str">
            <v>Upper Middle Income</v>
          </cell>
          <cell r="AP157" t="str">
            <v>Upper Middle Income</v>
          </cell>
          <cell r="AQ157" t="str">
            <v>Upper Middle Income</v>
          </cell>
          <cell r="AR157" t="str">
            <v>Upper Middle Income</v>
          </cell>
          <cell r="AS157" t="str">
            <v>Upper Middle Income</v>
          </cell>
          <cell r="AT157" t="str">
            <v>Upper Middle Income</v>
          </cell>
          <cell r="AU157" t="str">
            <v>Not Classified</v>
          </cell>
          <cell r="AV157" t="str">
            <v>Not Classified</v>
          </cell>
          <cell r="AW157" t="str">
            <v>Not Classified</v>
          </cell>
          <cell r="AX157" t="str">
            <v>Not Classified</v>
          </cell>
          <cell r="AY157" t="str">
            <v>Not Classified</v>
          </cell>
          <cell r="AZ157" t="str">
            <v>Not Classified</v>
          </cell>
          <cell r="BA157" t="str">
            <v>Not Classified</v>
          </cell>
          <cell r="BB157" t="str">
            <v>Not Classified</v>
          </cell>
          <cell r="BC157" t="str">
            <v>AFRO</v>
          </cell>
          <cell r="BD157" t="str">
            <v>Adequate</v>
          </cell>
          <cell r="BE157" t="str">
            <v>Not Classified</v>
          </cell>
          <cell r="BF157" t="str">
            <v>Not Classified</v>
          </cell>
          <cell r="BG157"/>
          <cell r="BH157" t="str">
            <v>Not Classified</v>
          </cell>
          <cell r="BI157" t="str">
            <v>Yes</v>
          </cell>
          <cell r="BJ157" t="str">
            <v>No</v>
          </cell>
          <cell r="BK157" t="str">
            <v>No</v>
          </cell>
          <cell r="BL157" t="str">
            <v>No</v>
          </cell>
          <cell r="BM157" t="str">
            <v>No</v>
          </cell>
          <cell r="BN157" t="str">
            <v>No</v>
          </cell>
          <cell r="BO157" t="str">
            <v>No</v>
          </cell>
          <cell r="BP157" t="str">
            <v>No</v>
          </cell>
        </row>
        <row r="158">
          <cell r="A158" t="str">
            <v>COM</v>
          </cell>
          <cell r="B158" t="str">
            <v>Comoros</v>
          </cell>
          <cell r="C158" t="str">
            <v>Standard</v>
          </cell>
          <cell r="D158" t="str">
            <v>Sub-Saharan Africa</v>
          </cell>
          <cell r="E158" t="str">
            <v>SSA</v>
          </cell>
          <cell r="F158" t="str">
            <v>ESA</v>
          </cell>
          <cell r="G158" t="str">
            <v>Yes</v>
          </cell>
          <cell r="H158" t="str">
            <v>Yes</v>
          </cell>
          <cell r="I158" t="str">
            <v>Africa</v>
          </cell>
          <cell r="J158" t="str">
            <v>Yes</v>
          </cell>
          <cell r="K158" t="str">
            <v>Yes</v>
          </cell>
          <cell r="L158" t="str">
            <v>Arab</v>
          </cell>
          <cell r="M158" t="str">
            <v>Eastern Africa</v>
          </cell>
          <cell r="N158" t="str">
            <v>Eastern</v>
          </cell>
          <cell r="O158" t="str">
            <v>Sub-Saharan Africa</v>
          </cell>
          <cell r="P158" t="str">
            <v>Africa</v>
          </cell>
          <cell r="Q158" t="str">
            <v>Eastern Africa</v>
          </cell>
          <cell r="R158" t="str">
            <v>Small island developing States (SIDS)</v>
          </cell>
          <cell r="S158" t="str">
            <v>Sub-Saharan Africa</v>
          </cell>
          <cell r="T158" t="str">
            <v>Low Income</v>
          </cell>
          <cell r="U158" t="str">
            <v>Low Income</v>
          </cell>
          <cell r="V158" t="str">
            <v>Low Income</v>
          </cell>
          <cell r="W158" t="str">
            <v>Low Income</v>
          </cell>
          <cell r="X158" t="str">
            <v>Low Income</v>
          </cell>
          <cell r="Y158" t="str">
            <v>Low Income</v>
          </cell>
          <cell r="Z158" t="str">
            <v>Low Income</v>
          </cell>
          <cell r="AA158" t="str">
            <v>Low Income</v>
          </cell>
          <cell r="AB158" t="str">
            <v>Low Income</v>
          </cell>
          <cell r="AC158" t="str">
            <v>Low Income</v>
          </cell>
          <cell r="AD158" t="str">
            <v>Low Income</v>
          </cell>
          <cell r="AE158" t="str">
            <v>Low Income</v>
          </cell>
          <cell r="AF158" t="str">
            <v>Low Income</v>
          </cell>
          <cell r="AG158" t="str">
            <v>Low Income</v>
          </cell>
          <cell r="AH158" t="str">
            <v>Low Income</v>
          </cell>
          <cell r="AI158" t="str">
            <v>Low Income</v>
          </cell>
          <cell r="AJ158" t="str">
            <v>Low Income</v>
          </cell>
          <cell r="AK158" t="str">
            <v>Low Income</v>
          </cell>
          <cell r="AL158" t="str">
            <v>Low Income</v>
          </cell>
          <cell r="AM158" t="str">
            <v>Low Income</v>
          </cell>
          <cell r="AN158" t="str">
            <v>Low Income</v>
          </cell>
          <cell r="AO158" t="str">
            <v>Low Income</v>
          </cell>
          <cell r="AP158" t="str">
            <v>Low Income</v>
          </cell>
          <cell r="AQ158" t="str">
            <v>Low Income</v>
          </cell>
          <cell r="AR158" t="str">
            <v>Low Income</v>
          </cell>
          <cell r="AS158" t="str">
            <v>Low Income</v>
          </cell>
          <cell r="AT158" t="str">
            <v>Low Income</v>
          </cell>
          <cell r="AU158" t="str">
            <v>VAS Priority Country</v>
          </cell>
          <cell r="AV158" t="str">
            <v>Not Classified</v>
          </cell>
          <cell r="AW158" t="str">
            <v>Not Classified</v>
          </cell>
          <cell r="AX158" t="str">
            <v>Not Classified</v>
          </cell>
          <cell r="AY158" t="str">
            <v>Not Classified</v>
          </cell>
          <cell r="AZ158" t="str">
            <v>Not Classified</v>
          </cell>
          <cell r="BA158" t="str">
            <v>Not Classified</v>
          </cell>
          <cell r="BB158" t="str">
            <v>Not Classified</v>
          </cell>
          <cell r="BC158" t="str">
            <v>AFRO</v>
          </cell>
          <cell r="BD158" t="str">
            <v>Not Classified</v>
          </cell>
          <cell r="BE158" t="str">
            <v>Not Classified</v>
          </cell>
          <cell r="BF158" t="str">
            <v>Not Classified</v>
          </cell>
          <cell r="BG158"/>
          <cell r="BH158" t="str">
            <v>Programme Country</v>
          </cell>
          <cell r="BI158" t="str">
            <v>Yes</v>
          </cell>
          <cell r="BJ158" t="str">
            <v>Yes</v>
          </cell>
          <cell r="BK158" t="str">
            <v>Yes</v>
          </cell>
          <cell r="BL158" t="str">
            <v>No</v>
          </cell>
          <cell r="BM158" t="str">
            <v>No</v>
          </cell>
          <cell r="BN158" t="str">
            <v>Yes</v>
          </cell>
          <cell r="BO158" t="str">
            <v>No</v>
          </cell>
          <cell r="BP158" t="str">
            <v>No</v>
          </cell>
        </row>
        <row r="159">
          <cell r="A159" t="str">
            <v>DJI</v>
          </cell>
          <cell r="B159" t="str">
            <v>Djibouti</v>
          </cell>
          <cell r="C159" t="str">
            <v>Standard</v>
          </cell>
          <cell r="D159" t="str">
            <v>Sub-Saharan Africa</v>
          </cell>
          <cell r="E159" t="str">
            <v>SSA</v>
          </cell>
          <cell r="F159" t="str">
            <v>ESA</v>
          </cell>
          <cell r="G159" t="str">
            <v>Yes</v>
          </cell>
          <cell r="H159" t="str">
            <v>Yes</v>
          </cell>
          <cell r="I159" t="str">
            <v>Africa</v>
          </cell>
          <cell r="J159" t="str">
            <v>Yes</v>
          </cell>
          <cell r="K159" t="str">
            <v>Yes</v>
          </cell>
          <cell r="L159" t="str">
            <v>Arab</v>
          </cell>
          <cell r="M159" t="str">
            <v>Eastern Africa</v>
          </cell>
          <cell r="N159" t="str">
            <v>Eastern</v>
          </cell>
          <cell r="O159" t="str">
            <v>Sub-Saharan Africa</v>
          </cell>
          <cell r="P159" t="str">
            <v>Africa</v>
          </cell>
          <cell r="Q159" t="str">
            <v>Eastern Africa</v>
          </cell>
          <cell r="R159" t="str">
            <v>Not Classified</v>
          </cell>
          <cell r="S159" t="str">
            <v>Middle East &amp; North Africa</v>
          </cell>
          <cell r="T159" t="str">
            <v>Lower Middle Income</v>
          </cell>
          <cell r="U159" t="str">
            <v>Lower Middle Income</v>
          </cell>
          <cell r="V159" t="str">
            <v>Lower Middle Income</v>
          </cell>
          <cell r="W159" t="str">
            <v>Lower Middle Income</v>
          </cell>
          <cell r="X159" t="str">
            <v>Lower Middle Income</v>
          </cell>
          <cell r="Y159" t="str">
            <v>Lower Middle Income</v>
          </cell>
          <cell r="Z159" t="str">
            <v>Lower Middle Income</v>
          </cell>
          <cell r="AA159" t="str">
            <v>Lower Middle Income</v>
          </cell>
          <cell r="AB159" t="str">
            <v>Lower Middle Income</v>
          </cell>
          <cell r="AC159" t="str">
            <v>Lower Middle Income</v>
          </cell>
          <cell r="AD159" t="str">
            <v>Lower Middle Income</v>
          </cell>
          <cell r="AE159" t="str">
            <v>Lower Middle Income</v>
          </cell>
          <cell r="AF159" t="str">
            <v>Lower Middle Income</v>
          </cell>
          <cell r="AG159" t="str">
            <v>Lower Middle Income</v>
          </cell>
          <cell r="AH159" t="str">
            <v>Lower Middle Income</v>
          </cell>
          <cell r="AI159" t="str">
            <v>Lower Middle Income</v>
          </cell>
          <cell r="AJ159" t="str">
            <v>Lower Middle Income</v>
          </cell>
          <cell r="AK159" t="str">
            <v>Lower Middle Income</v>
          </cell>
          <cell r="AL159" t="str">
            <v>Lower Middle Income</v>
          </cell>
          <cell r="AM159" t="str">
            <v>Lower Middle Income</v>
          </cell>
          <cell r="AN159" t="str">
            <v>Lower Middle Income</v>
          </cell>
          <cell r="AO159" t="str">
            <v>Lower Middle Income</v>
          </cell>
          <cell r="AP159" t="str">
            <v>Lower Middle Income</v>
          </cell>
          <cell r="AQ159" t="str">
            <v>Lower Middle Income</v>
          </cell>
          <cell r="AR159" t="str">
            <v>Lower Middle Income</v>
          </cell>
          <cell r="AS159" t="str">
            <v>Lower Middle Income</v>
          </cell>
          <cell r="AT159" t="str">
            <v>Lower Middle Income</v>
          </cell>
          <cell r="AU159" t="str">
            <v>VAS Priority Country</v>
          </cell>
          <cell r="AV159" t="str">
            <v>HAC Country</v>
          </cell>
          <cell r="AW159" t="str">
            <v>HAC Country</v>
          </cell>
          <cell r="AX159" t="str">
            <v>HAC Country</v>
          </cell>
          <cell r="AY159" t="str">
            <v>HAC Country</v>
          </cell>
          <cell r="AZ159" t="str">
            <v>HAC Country</v>
          </cell>
          <cell r="BA159" t="str">
            <v>HAC Country</v>
          </cell>
          <cell r="BB159" t="str">
            <v>HAC Country</v>
          </cell>
          <cell r="BC159" t="str">
            <v>EMRO</v>
          </cell>
          <cell r="BD159" t="str">
            <v>Not Classified</v>
          </cell>
          <cell r="BE159" t="str">
            <v>Excessive</v>
          </cell>
          <cell r="BF159" t="str">
            <v>Not Classified</v>
          </cell>
          <cell r="BG159"/>
          <cell r="BH159" t="str">
            <v>Programme Country</v>
          </cell>
          <cell r="BI159" t="str">
            <v>Yes</v>
          </cell>
          <cell r="BJ159" t="str">
            <v>Yes</v>
          </cell>
          <cell r="BK159" t="str">
            <v>Yes</v>
          </cell>
          <cell r="BL159" t="str">
            <v>Yes</v>
          </cell>
          <cell r="BM159" t="str">
            <v>Yes</v>
          </cell>
          <cell r="BN159" t="str">
            <v>Yes</v>
          </cell>
          <cell r="BO159" t="str">
            <v>Yes</v>
          </cell>
          <cell r="BP159" t="str">
            <v>Yes</v>
          </cell>
        </row>
        <row r="160">
          <cell r="A160" t="str">
            <v>SOM</v>
          </cell>
          <cell r="B160" t="str">
            <v>Somalia</v>
          </cell>
          <cell r="C160" t="str">
            <v>Standard</v>
          </cell>
          <cell r="D160" t="str">
            <v>Sub-Saharan Africa</v>
          </cell>
          <cell r="E160" t="str">
            <v>SSA</v>
          </cell>
          <cell r="F160" t="str">
            <v>ESA</v>
          </cell>
          <cell r="G160" t="str">
            <v>Yes</v>
          </cell>
          <cell r="H160" t="str">
            <v>Yes</v>
          </cell>
          <cell r="I160" t="str">
            <v>Africa</v>
          </cell>
          <cell r="J160" t="str">
            <v>Yes</v>
          </cell>
          <cell r="K160" t="str">
            <v>Yes</v>
          </cell>
          <cell r="L160" t="str">
            <v>Arab</v>
          </cell>
          <cell r="M160" t="str">
            <v>Eastern Africa</v>
          </cell>
          <cell r="N160" t="str">
            <v>Eastern</v>
          </cell>
          <cell r="O160" t="str">
            <v>Sub-Saharan Africa</v>
          </cell>
          <cell r="P160" t="str">
            <v>Africa</v>
          </cell>
          <cell r="Q160" t="str">
            <v>Eastern Africa</v>
          </cell>
          <cell r="R160" t="str">
            <v>Not Classified</v>
          </cell>
          <cell r="S160" t="str">
            <v>Sub-Saharan Africa</v>
          </cell>
          <cell r="T160" t="str">
            <v>Low Income</v>
          </cell>
          <cell r="U160" t="str">
            <v>Low Income</v>
          </cell>
          <cell r="V160" t="str">
            <v>Low Income</v>
          </cell>
          <cell r="W160" t="str">
            <v>Low Income</v>
          </cell>
          <cell r="X160" t="str">
            <v>Low Income</v>
          </cell>
          <cell r="Y160" t="str">
            <v>Low Income</v>
          </cell>
          <cell r="Z160" t="str">
            <v>Low Income</v>
          </cell>
          <cell r="AA160" t="str">
            <v>Low Income</v>
          </cell>
          <cell r="AB160" t="str">
            <v>Low Income</v>
          </cell>
          <cell r="AC160" t="str">
            <v>Low Income</v>
          </cell>
          <cell r="AD160" t="str">
            <v>Low Income</v>
          </cell>
          <cell r="AE160" t="str">
            <v>Low Income</v>
          </cell>
          <cell r="AF160" t="str">
            <v>Low Income</v>
          </cell>
          <cell r="AG160" t="str">
            <v>Low Income</v>
          </cell>
          <cell r="AH160" t="str">
            <v>Low Income</v>
          </cell>
          <cell r="AI160" t="str">
            <v>Low Income</v>
          </cell>
          <cell r="AJ160" t="str">
            <v>Low Income</v>
          </cell>
          <cell r="AK160" t="str">
            <v>Low Income</v>
          </cell>
          <cell r="AL160" t="str">
            <v>Low Income</v>
          </cell>
          <cell r="AM160" t="str">
            <v>Low Income</v>
          </cell>
          <cell r="AN160" t="str">
            <v>Low Income</v>
          </cell>
          <cell r="AO160" t="str">
            <v>Low Income</v>
          </cell>
          <cell r="AP160" t="str">
            <v>Low Income</v>
          </cell>
          <cell r="AQ160" t="str">
            <v>Low Income</v>
          </cell>
          <cell r="AR160" t="str">
            <v>Low Income</v>
          </cell>
          <cell r="AS160" t="str">
            <v>Low Income</v>
          </cell>
          <cell r="AT160" t="str">
            <v>Low Income</v>
          </cell>
          <cell r="AU160" t="str">
            <v>VAS Priority Country</v>
          </cell>
          <cell r="AV160" t="str">
            <v>HAC Country</v>
          </cell>
          <cell r="AW160" t="str">
            <v>HAC Country</v>
          </cell>
          <cell r="AX160" t="str">
            <v>HAC Country</v>
          </cell>
          <cell r="AY160" t="str">
            <v>HAC Country</v>
          </cell>
          <cell r="AZ160" t="str">
            <v>HAC Country</v>
          </cell>
          <cell r="BA160" t="str">
            <v>HAC Country</v>
          </cell>
          <cell r="BB160" t="str">
            <v>HAC Country</v>
          </cell>
          <cell r="BC160" t="str">
            <v>EMRO</v>
          </cell>
          <cell r="BD160" t="str">
            <v>Excessive</v>
          </cell>
          <cell r="BE160" t="str">
            <v>Excessive</v>
          </cell>
          <cell r="BF160" t="str">
            <v>GPEI Priority Country</v>
          </cell>
          <cell r="BG160"/>
          <cell r="BH160" t="str">
            <v>Programme Country</v>
          </cell>
          <cell r="BI160" t="str">
            <v>Yes</v>
          </cell>
          <cell r="BJ160" t="str">
            <v>Yes</v>
          </cell>
          <cell r="BK160" t="str">
            <v>Yes</v>
          </cell>
          <cell r="BL160" t="str">
            <v>Yes</v>
          </cell>
          <cell r="BM160" t="str">
            <v>No</v>
          </cell>
          <cell r="BN160" t="str">
            <v>Yes</v>
          </cell>
          <cell r="BO160" t="str">
            <v>No</v>
          </cell>
          <cell r="BP160" t="str">
            <v>Yes</v>
          </cell>
        </row>
        <row r="161">
          <cell r="A161" t="str">
            <v>UGA</v>
          </cell>
          <cell r="B161" t="str">
            <v>Uganda</v>
          </cell>
          <cell r="C161" t="str">
            <v>Standard</v>
          </cell>
          <cell r="D161" t="str">
            <v>Sub-Saharan Africa</v>
          </cell>
          <cell r="E161" t="str">
            <v>SSA</v>
          </cell>
          <cell r="F161" t="str">
            <v>ESA</v>
          </cell>
          <cell r="G161" t="str">
            <v>Yes</v>
          </cell>
          <cell r="H161" t="str">
            <v>Yes</v>
          </cell>
          <cell r="I161" t="str">
            <v>Africa</v>
          </cell>
          <cell r="J161" t="str">
            <v>Yes</v>
          </cell>
          <cell r="K161" t="str">
            <v>Yes</v>
          </cell>
          <cell r="L161" t="str">
            <v>Africa</v>
          </cell>
          <cell r="M161" t="str">
            <v>Eastern Africa</v>
          </cell>
          <cell r="N161" t="str">
            <v>Eastern</v>
          </cell>
          <cell r="O161" t="str">
            <v>Sub-Saharan Africa</v>
          </cell>
          <cell r="P161" t="str">
            <v>Africa</v>
          </cell>
          <cell r="Q161" t="str">
            <v>Eastern Africa</v>
          </cell>
          <cell r="R161" t="str">
            <v>Landlocked developing countries (LLDCs)</v>
          </cell>
          <cell r="S161" t="str">
            <v>Sub-Saharan Africa</v>
          </cell>
          <cell r="T161" t="str">
            <v>Low Income</v>
          </cell>
          <cell r="U161" t="str">
            <v>Low Income</v>
          </cell>
          <cell r="V161" t="str">
            <v>Low Income</v>
          </cell>
          <cell r="W161" t="str">
            <v>Low Income</v>
          </cell>
          <cell r="X161" t="str">
            <v>Low Income</v>
          </cell>
          <cell r="Y161" t="str">
            <v>Low Income</v>
          </cell>
          <cell r="Z161" t="str">
            <v>Low Income</v>
          </cell>
          <cell r="AA161" t="str">
            <v>Low Income</v>
          </cell>
          <cell r="AB161" t="str">
            <v>Low Income</v>
          </cell>
          <cell r="AC161" t="str">
            <v>Low Income</v>
          </cell>
          <cell r="AD161" t="str">
            <v>Low Income</v>
          </cell>
          <cell r="AE161" t="str">
            <v>Low Income</v>
          </cell>
          <cell r="AF161" t="str">
            <v>Low Income</v>
          </cell>
          <cell r="AG161" t="str">
            <v>Low Income</v>
          </cell>
          <cell r="AH161" t="str">
            <v>Low Income</v>
          </cell>
          <cell r="AI161" t="str">
            <v>Low Income</v>
          </cell>
          <cell r="AJ161" t="str">
            <v>Low Income</v>
          </cell>
          <cell r="AK161" t="str">
            <v>Low Income</v>
          </cell>
          <cell r="AL161" t="str">
            <v>Low Income</v>
          </cell>
          <cell r="AM161" t="str">
            <v>Low Income</v>
          </cell>
          <cell r="AN161" t="str">
            <v>Low Income</v>
          </cell>
          <cell r="AO161" t="str">
            <v>Low Income</v>
          </cell>
          <cell r="AP161" t="str">
            <v>Low Income</v>
          </cell>
          <cell r="AQ161" t="str">
            <v>Low Income</v>
          </cell>
          <cell r="AR161" t="str">
            <v>Low Income</v>
          </cell>
          <cell r="AS161" t="str">
            <v>Low Income</v>
          </cell>
          <cell r="AT161" t="str">
            <v>Low Income</v>
          </cell>
          <cell r="AU161" t="str">
            <v>VAS Priority Country</v>
          </cell>
          <cell r="AV161" t="str">
            <v>HAC Country</v>
          </cell>
          <cell r="AW161" t="str">
            <v>Not Classified</v>
          </cell>
          <cell r="AX161" t="str">
            <v>HAC Country</v>
          </cell>
          <cell r="AY161" t="str">
            <v>HAC Country</v>
          </cell>
          <cell r="AZ161" t="str">
            <v>HAC Country</v>
          </cell>
          <cell r="BA161" t="str">
            <v>HAC Country</v>
          </cell>
          <cell r="BB161" t="str">
            <v>HAC Country</v>
          </cell>
          <cell r="BC161" t="str">
            <v>AFRO</v>
          </cell>
          <cell r="BD161" t="str">
            <v>Excessive</v>
          </cell>
          <cell r="BE161" t="str">
            <v>Excessive</v>
          </cell>
          <cell r="BF161" t="str">
            <v>Not Classified</v>
          </cell>
          <cell r="BG161"/>
          <cell r="BH161" t="str">
            <v>Programme Country</v>
          </cell>
          <cell r="BI161" t="str">
            <v>Yes</v>
          </cell>
          <cell r="BJ161" t="str">
            <v>Yes</v>
          </cell>
          <cell r="BK161" t="str">
            <v>Yes</v>
          </cell>
          <cell r="BL161" t="str">
            <v>Yes</v>
          </cell>
          <cell r="BM161" t="str">
            <v>No</v>
          </cell>
          <cell r="BN161" t="str">
            <v>Yes</v>
          </cell>
          <cell r="BO161" t="str">
            <v>Yes</v>
          </cell>
          <cell r="BP161" t="str">
            <v>Yes</v>
          </cell>
        </row>
        <row r="162">
          <cell r="A162" t="str">
            <v>ERI</v>
          </cell>
          <cell r="B162" t="str">
            <v>Eritrea</v>
          </cell>
          <cell r="C162" t="str">
            <v>Standard</v>
          </cell>
          <cell r="D162" t="str">
            <v>Sub-Saharan Africa</v>
          </cell>
          <cell r="E162" t="str">
            <v>SSA</v>
          </cell>
          <cell r="F162" t="str">
            <v>ESA</v>
          </cell>
          <cell r="G162" t="str">
            <v>Yes</v>
          </cell>
          <cell r="H162" t="str">
            <v>Yes</v>
          </cell>
          <cell r="I162" t="str">
            <v>Africa</v>
          </cell>
          <cell r="J162" t="str">
            <v>Yes</v>
          </cell>
          <cell r="K162" t="str">
            <v>Yes</v>
          </cell>
          <cell r="L162" t="str">
            <v>Not Classified</v>
          </cell>
          <cell r="M162" t="str">
            <v>Eastern Africa</v>
          </cell>
          <cell r="N162" t="str">
            <v>Eastern</v>
          </cell>
          <cell r="O162" t="str">
            <v>Sub-Saharan Africa</v>
          </cell>
          <cell r="P162" t="str">
            <v>Africa</v>
          </cell>
          <cell r="Q162" t="str">
            <v>Eastern Africa</v>
          </cell>
          <cell r="R162" t="str">
            <v>Not Classified</v>
          </cell>
          <cell r="S162" t="str">
            <v>Sub-Saharan Africa</v>
          </cell>
          <cell r="T162" t="str">
            <v>Not Classified</v>
          </cell>
          <cell r="U162" t="str">
            <v>Not Classified</v>
          </cell>
          <cell r="V162" t="str">
            <v>Low Income</v>
          </cell>
          <cell r="W162" t="str">
            <v>Low Income</v>
          </cell>
          <cell r="X162" t="str">
            <v>Low Income</v>
          </cell>
          <cell r="Y162" t="str">
            <v>Low Income</v>
          </cell>
          <cell r="Z162" t="str">
            <v>Low Income</v>
          </cell>
          <cell r="AA162" t="str">
            <v>Low Income</v>
          </cell>
          <cell r="AB162" t="str">
            <v>Low Income</v>
          </cell>
          <cell r="AC162" t="str">
            <v>Low Income</v>
          </cell>
          <cell r="AD162" t="str">
            <v>Low Income</v>
          </cell>
          <cell r="AE162" t="str">
            <v>Low Income</v>
          </cell>
          <cell r="AF162" t="str">
            <v>Low Income</v>
          </cell>
          <cell r="AG162" t="str">
            <v>Low Income</v>
          </cell>
          <cell r="AH162" t="str">
            <v>Low Income</v>
          </cell>
          <cell r="AI162" t="str">
            <v>Low Income</v>
          </cell>
          <cell r="AJ162" t="str">
            <v>Low Income</v>
          </cell>
          <cell r="AK162" t="str">
            <v>Low Income</v>
          </cell>
          <cell r="AL162" t="str">
            <v>Low Income</v>
          </cell>
          <cell r="AM162" t="str">
            <v>Low Income</v>
          </cell>
          <cell r="AN162" t="str">
            <v>Low Income</v>
          </cell>
          <cell r="AO162" t="str">
            <v>Low Income</v>
          </cell>
          <cell r="AP162" t="str">
            <v>Low Income</v>
          </cell>
          <cell r="AQ162" t="str">
            <v>Low Income</v>
          </cell>
          <cell r="AR162" t="str">
            <v>Low Income</v>
          </cell>
          <cell r="AS162" t="str">
            <v>Low Income</v>
          </cell>
          <cell r="AT162" t="str">
            <v>Low Income</v>
          </cell>
          <cell r="AU162" t="str">
            <v>VAS Priority Country</v>
          </cell>
          <cell r="AV162" t="str">
            <v>HAC Country</v>
          </cell>
          <cell r="AW162" t="str">
            <v>HAC Country</v>
          </cell>
          <cell r="AX162" t="str">
            <v>HAC Country</v>
          </cell>
          <cell r="AY162" t="str">
            <v>HAC Country</v>
          </cell>
          <cell r="AZ162" t="str">
            <v>HAC Country</v>
          </cell>
          <cell r="BA162" t="str">
            <v>HAC Country</v>
          </cell>
          <cell r="BB162" t="str">
            <v>HAC Country</v>
          </cell>
          <cell r="BC162" t="str">
            <v>AFRO</v>
          </cell>
          <cell r="BD162" t="str">
            <v>Adequate</v>
          </cell>
          <cell r="BE162" t="str">
            <v>Not Classified</v>
          </cell>
          <cell r="BF162" t="str">
            <v>Not Classified</v>
          </cell>
          <cell r="BG162"/>
          <cell r="BH162" t="str">
            <v>Programme Country</v>
          </cell>
          <cell r="BI162" t="str">
            <v>Yes</v>
          </cell>
          <cell r="BJ162" t="str">
            <v>Yes</v>
          </cell>
          <cell r="BK162" t="str">
            <v>Yes</v>
          </cell>
          <cell r="BL162" t="str">
            <v>Yes</v>
          </cell>
          <cell r="BM162" t="str">
            <v>No</v>
          </cell>
          <cell r="BN162" t="str">
            <v>Yes</v>
          </cell>
          <cell r="BO162" t="str">
            <v>No</v>
          </cell>
          <cell r="BP162" t="str">
            <v>No</v>
          </cell>
        </row>
        <row r="163">
          <cell r="A163" t="str">
            <v>ETH</v>
          </cell>
          <cell r="B163" t="str">
            <v>Ethiopia</v>
          </cell>
          <cell r="C163" t="str">
            <v>Standard</v>
          </cell>
          <cell r="D163" t="str">
            <v>Sub-Saharan Africa</v>
          </cell>
          <cell r="E163" t="str">
            <v>SSA</v>
          </cell>
          <cell r="F163" t="str">
            <v>ESA</v>
          </cell>
          <cell r="G163" t="str">
            <v>Yes</v>
          </cell>
          <cell r="H163" t="str">
            <v>Yes</v>
          </cell>
          <cell r="I163" t="str">
            <v>Africa</v>
          </cell>
          <cell r="J163" t="str">
            <v>Yes</v>
          </cell>
          <cell r="K163" t="str">
            <v>Yes</v>
          </cell>
          <cell r="L163" t="str">
            <v>Not Classified</v>
          </cell>
          <cell r="M163" t="str">
            <v>Eastern Africa</v>
          </cell>
          <cell r="N163" t="str">
            <v>Eastern</v>
          </cell>
          <cell r="O163" t="str">
            <v>Sub-Saharan Africa</v>
          </cell>
          <cell r="P163" t="str">
            <v>Africa</v>
          </cell>
          <cell r="Q163" t="str">
            <v>Eastern Africa</v>
          </cell>
          <cell r="R163" t="str">
            <v>Landlocked developing countries (LLDCs)</v>
          </cell>
          <cell r="S163" t="str">
            <v>Sub-Saharan Africa</v>
          </cell>
          <cell r="T163" t="str">
            <v>Low Income</v>
          </cell>
          <cell r="U163" t="str">
            <v>Low Income</v>
          </cell>
          <cell r="V163" t="str">
            <v>Low Income</v>
          </cell>
          <cell r="W163" t="str">
            <v>Low Income</v>
          </cell>
          <cell r="X163" t="str">
            <v>Low Income</v>
          </cell>
          <cell r="Y163" t="str">
            <v>Low Income</v>
          </cell>
          <cell r="Z163" t="str">
            <v>Low Income</v>
          </cell>
          <cell r="AA163" t="str">
            <v>Low Income</v>
          </cell>
          <cell r="AB163" t="str">
            <v>Low Income</v>
          </cell>
          <cell r="AC163" t="str">
            <v>Low Income</v>
          </cell>
          <cell r="AD163" t="str">
            <v>Low Income</v>
          </cell>
          <cell r="AE163" t="str">
            <v>Low Income</v>
          </cell>
          <cell r="AF163" t="str">
            <v>Low Income</v>
          </cell>
          <cell r="AG163" t="str">
            <v>Low Income</v>
          </cell>
          <cell r="AH163" t="str">
            <v>Low Income</v>
          </cell>
          <cell r="AI163" t="str">
            <v>Low Income</v>
          </cell>
          <cell r="AJ163" t="str">
            <v>Low Income</v>
          </cell>
          <cell r="AK163" t="str">
            <v>Low Income</v>
          </cell>
          <cell r="AL163" t="str">
            <v>Low Income</v>
          </cell>
          <cell r="AM163" t="str">
            <v>Low Income</v>
          </cell>
          <cell r="AN163" t="str">
            <v>Low Income</v>
          </cell>
          <cell r="AO163" t="str">
            <v>Low Income</v>
          </cell>
          <cell r="AP163" t="str">
            <v>Low Income</v>
          </cell>
          <cell r="AQ163" t="str">
            <v>Low Income</v>
          </cell>
          <cell r="AR163" t="str">
            <v>Low Income</v>
          </cell>
          <cell r="AS163" t="str">
            <v>Low Income</v>
          </cell>
          <cell r="AT163" t="str">
            <v>Low Income</v>
          </cell>
          <cell r="AU163" t="str">
            <v>VAS Priority Country</v>
          </cell>
          <cell r="AV163" t="str">
            <v>HAC Country</v>
          </cell>
          <cell r="AW163" t="str">
            <v>HAC Country</v>
          </cell>
          <cell r="AX163" t="str">
            <v>HAC Country</v>
          </cell>
          <cell r="AY163" t="str">
            <v>HAC Country</v>
          </cell>
          <cell r="AZ163" t="str">
            <v>HAC Country</v>
          </cell>
          <cell r="BA163" t="str">
            <v>HAC Country</v>
          </cell>
          <cell r="BB163" t="str">
            <v>HAC Country</v>
          </cell>
          <cell r="BC163" t="str">
            <v>AFRO</v>
          </cell>
          <cell r="BD163" t="str">
            <v>Insufficient</v>
          </cell>
          <cell r="BE163" t="str">
            <v>Adequate</v>
          </cell>
          <cell r="BF163" t="str">
            <v>GPEI Priority Country</v>
          </cell>
          <cell r="BG163"/>
          <cell r="BH163" t="str">
            <v>Programme Country</v>
          </cell>
          <cell r="BI163" t="str">
            <v>Yes</v>
          </cell>
          <cell r="BJ163" t="str">
            <v>Yes</v>
          </cell>
          <cell r="BK163" t="str">
            <v>Yes</v>
          </cell>
          <cell r="BL163" t="str">
            <v>Yes</v>
          </cell>
          <cell r="BM163" t="str">
            <v>No</v>
          </cell>
          <cell r="BN163" t="str">
            <v>Yes</v>
          </cell>
          <cell r="BO163" t="str">
            <v>Yes</v>
          </cell>
          <cell r="BP163" t="str">
            <v>No</v>
          </cell>
        </row>
        <row r="164">
          <cell r="A164" t="str">
            <v>MDG</v>
          </cell>
          <cell r="B164" t="str">
            <v>Madagascar</v>
          </cell>
          <cell r="C164" t="str">
            <v>Standard</v>
          </cell>
          <cell r="D164" t="str">
            <v>Sub-Saharan Africa</v>
          </cell>
          <cell r="E164" t="str">
            <v>SSA</v>
          </cell>
          <cell r="F164" t="str">
            <v>ESA</v>
          </cell>
          <cell r="G164" t="str">
            <v>Yes</v>
          </cell>
          <cell r="H164" t="str">
            <v>Yes</v>
          </cell>
          <cell r="I164" t="str">
            <v>Africa</v>
          </cell>
          <cell r="J164" t="str">
            <v>Yes</v>
          </cell>
          <cell r="K164" t="str">
            <v>Yes</v>
          </cell>
          <cell r="L164" t="str">
            <v>Not Classified</v>
          </cell>
          <cell r="M164" t="str">
            <v>Eastern Africa</v>
          </cell>
          <cell r="N164" t="str">
            <v>Eastern</v>
          </cell>
          <cell r="O164" t="str">
            <v>Sub-Saharan Africa</v>
          </cell>
          <cell r="P164" t="str">
            <v>Africa</v>
          </cell>
          <cell r="Q164" t="str">
            <v>Eastern Africa</v>
          </cell>
          <cell r="R164" t="str">
            <v>Not Classified</v>
          </cell>
          <cell r="S164" t="str">
            <v>Sub-Saharan Africa</v>
          </cell>
          <cell r="T164" t="str">
            <v>Low Income</v>
          </cell>
          <cell r="U164" t="str">
            <v>Low Income</v>
          </cell>
          <cell r="V164" t="str">
            <v>Low Income</v>
          </cell>
          <cell r="W164" t="str">
            <v>Low Income</v>
          </cell>
          <cell r="X164" t="str">
            <v>Low Income</v>
          </cell>
          <cell r="Y164" t="str">
            <v>Low Income</v>
          </cell>
          <cell r="Z164" t="str">
            <v>Low Income</v>
          </cell>
          <cell r="AA164" t="str">
            <v>Low Income</v>
          </cell>
          <cell r="AB164" t="str">
            <v>Low Income</v>
          </cell>
          <cell r="AC164" t="str">
            <v>Low Income</v>
          </cell>
          <cell r="AD164" t="str">
            <v>Low Income</v>
          </cell>
          <cell r="AE164" t="str">
            <v>Low Income</v>
          </cell>
          <cell r="AF164" t="str">
            <v>Low Income</v>
          </cell>
          <cell r="AG164" t="str">
            <v>Low Income</v>
          </cell>
          <cell r="AH164" t="str">
            <v>Low Income</v>
          </cell>
          <cell r="AI164" t="str">
            <v>Low Income</v>
          </cell>
          <cell r="AJ164" t="str">
            <v>Low Income</v>
          </cell>
          <cell r="AK164" t="str">
            <v>Low Income</v>
          </cell>
          <cell r="AL164" t="str">
            <v>Low Income</v>
          </cell>
          <cell r="AM164" t="str">
            <v>Low Income</v>
          </cell>
          <cell r="AN164" t="str">
            <v>Low Income</v>
          </cell>
          <cell r="AO164" t="str">
            <v>Low Income</v>
          </cell>
          <cell r="AP164" t="str">
            <v>Low Income</v>
          </cell>
          <cell r="AQ164" t="str">
            <v>Low Income</v>
          </cell>
          <cell r="AR164" t="str">
            <v>Low Income</v>
          </cell>
          <cell r="AS164" t="str">
            <v>Low Income</v>
          </cell>
          <cell r="AT164" t="str">
            <v>Low Income</v>
          </cell>
          <cell r="AU164" t="str">
            <v>VAS Priority Country</v>
          </cell>
          <cell r="AV164" t="str">
            <v>HAC Country</v>
          </cell>
          <cell r="AW164" t="str">
            <v>HAC Country</v>
          </cell>
          <cell r="AX164" t="str">
            <v>HAC Country</v>
          </cell>
          <cell r="AY164" t="str">
            <v>Not Classified</v>
          </cell>
          <cell r="AZ164" t="str">
            <v>Not Classified</v>
          </cell>
          <cell r="BA164" t="str">
            <v>HAC Country</v>
          </cell>
          <cell r="BB164" t="str">
            <v>Not Classified</v>
          </cell>
          <cell r="BC164" t="str">
            <v>AFRO</v>
          </cell>
          <cell r="BD164" t="str">
            <v>Not Classified</v>
          </cell>
          <cell r="BE164" t="str">
            <v>Insufficient</v>
          </cell>
          <cell r="BF164" t="str">
            <v>Not Classified</v>
          </cell>
          <cell r="BG164"/>
          <cell r="BH164" t="str">
            <v>Programme Country</v>
          </cell>
          <cell r="BI164" t="str">
            <v>Yes</v>
          </cell>
          <cell r="BJ164" t="str">
            <v>Yes</v>
          </cell>
          <cell r="BK164" t="str">
            <v>Yes</v>
          </cell>
          <cell r="BL164" t="str">
            <v>Yes</v>
          </cell>
          <cell r="BM164" t="str">
            <v>No</v>
          </cell>
          <cell r="BN164" t="str">
            <v>Yes</v>
          </cell>
          <cell r="BO164" t="str">
            <v>No</v>
          </cell>
          <cell r="BP164" t="str">
            <v>Yes</v>
          </cell>
        </row>
        <row r="165">
          <cell r="A165" t="str">
            <v>RWA</v>
          </cell>
          <cell r="B165" t="str">
            <v>Rwanda</v>
          </cell>
          <cell r="C165" t="str">
            <v>Standard</v>
          </cell>
          <cell r="D165" t="str">
            <v>Sub-Saharan Africa</v>
          </cell>
          <cell r="E165" t="str">
            <v>SSA</v>
          </cell>
          <cell r="F165" t="str">
            <v>ESA</v>
          </cell>
          <cell r="G165" t="str">
            <v>Yes</v>
          </cell>
          <cell r="H165" t="str">
            <v>Yes</v>
          </cell>
          <cell r="I165" t="str">
            <v>Africa</v>
          </cell>
          <cell r="J165" t="str">
            <v>Yes</v>
          </cell>
          <cell r="K165" t="str">
            <v>Yes</v>
          </cell>
          <cell r="L165" t="str">
            <v>Not Classified</v>
          </cell>
          <cell r="M165" t="str">
            <v>Eastern Africa</v>
          </cell>
          <cell r="N165" t="str">
            <v>Eastern</v>
          </cell>
          <cell r="O165" t="str">
            <v>Sub-Saharan Africa</v>
          </cell>
          <cell r="P165" t="str">
            <v>Africa</v>
          </cell>
          <cell r="Q165" t="str">
            <v>Eastern Africa</v>
          </cell>
          <cell r="R165" t="str">
            <v>Landlocked developing countries (LLDCs)</v>
          </cell>
          <cell r="S165" t="str">
            <v>Sub-Saharan Africa</v>
          </cell>
          <cell r="T165" t="str">
            <v>Low Income</v>
          </cell>
          <cell r="U165" t="str">
            <v>Low Income</v>
          </cell>
          <cell r="V165" t="str">
            <v>Low Income</v>
          </cell>
          <cell r="W165" t="str">
            <v>Low Income</v>
          </cell>
          <cell r="X165" t="str">
            <v>Low Income</v>
          </cell>
          <cell r="Y165" t="str">
            <v>Low Income</v>
          </cell>
          <cell r="Z165" t="str">
            <v>Low Income</v>
          </cell>
          <cell r="AA165" t="str">
            <v>Low Income</v>
          </cell>
          <cell r="AB165" t="str">
            <v>Low Income</v>
          </cell>
          <cell r="AC165" t="str">
            <v>Low Income</v>
          </cell>
          <cell r="AD165" t="str">
            <v>Low Income</v>
          </cell>
          <cell r="AE165" t="str">
            <v>Low Income</v>
          </cell>
          <cell r="AF165" t="str">
            <v>Low Income</v>
          </cell>
          <cell r="AG165" t="str">
            <v>Low Income</v>
          </cell>
          <cell r="AH165" t="str">
            <v>Low Income</v>
          </cell>
          <cell r="AI165" t="str">
            <v>Low Income</v>
          </cell>
          <cell r="AJ165" t="str">
            <v>Low Income</v>
          </cell>
          <cell r="AK165" t="str">
            <v>Low Income</v>
          </cell>
          <cell r="AL165" t="str">
            <v>Low Income</v>
          </cell>
          <cell r="AM165" t="str">
            <v>Low Income</v>
          </cell>
          <cell r="AN165" t="str">
            <v>Low Income</v>
          </cell>
          <cell r="AO165" t="str">
            <v>Low Income</v>
          </cell>
          <cell r="AP165" t="str">
            <v>Low Income</v>
          </cell>
          <cell r="AQ165" t="str">
            <v>Low Income</v>
          </cell>
          <cell r="AR165" t="str">
            <v>Low Income</v>
          </cell>
          <cell r="AS165" t="str">
            <v>Low Income</v>
          </cell>
          <cell r="AT165" t="str">
            <v>Low Income</v>
          </cell>
          <cell r="AU165" t="str">
            <v>VAS Priority Country</v>
          </cell>
          <cell r="AV165" t="str">
            <v>Not Classified</v>
          </cell>
          <cell r="AW165" t="str">
            <v>HAC Country</v>
          </cell>
          <cell r="AX165" t="str">
            <v>Not Classified</v>
          </cell>
          <cell r="AY165" t="str">
            <v>Not Classified</v>
          </cell>
          <cell r="AZ165" t="str">
            <v>HAC Country</v>
          </cell>
          <cell r="BA165" t="str">
            <v>Not Classified</v>
          </cell>
          <cell r="BB165" t="str">
            <v>Not Classified</v>
          </cell>
          <cell r="BC165" t="str">
            <v>AFRO</v>
          </cell>
          <cell r="BD165" t="str">
            <v>More than Adequate</v>
          </cell>
          <cell r="BE165" t="str">
            <v>Not Classified</v>
          </cell>
          <cell r="BF165" t="str">
            <v>Not Classified</v>
          </cell>
          <cell r="BG165"/>
          <cell r="BH165" t="str">
            <v>Programme Country</v>
          </cell>
          <cell r="BI165" t="str">
            <v>Yes</v>
          </cell>
          <cell r="BJ165" t="str">
            <v>Yes</v>
          </cell>
          <cell r="BK165" t="str">
            <v>Yes</v>
          </cell>
          <cell r="BL165" t="str">
            <v>Yes</v>
          </cell>
          <cell r="BM165" t="str">
            <v>No</v>
          </cell>
          <cell r="BN165" t="str">
            <v>Yes</v>
          </cell>
          <cell r="BO165" t="str">
            <v>No</v>
          </cell>
          <cell r="BP165" t="str">
            <v>Yes</v>
          </cell>
        </row>
        <row r="166">
          <cell r="A166" t="str">
            <v>SSD</v>
          </cell>
          <cell r="B166" t="str">
            <v>South Sudan</v>
          </cell>
          <cell r="C166" t="str">
            <v>Standard</v>
          </cell>
          <cell r="D166" t="str">
            <v>Sub-Saharan Africa</v>
          </cell>
          <cell r="E166" t="str">
            <v>SSA</v>
          </cell>
          <cell r="F166" t="str">
            <v>ESA</v>
          </cell>
          <cell r="G166" t="str">
            <v>Yes</v>
          </cell>
          <cell r="H166" t="str">
            <v>Yes</v>
          </cell>
          <cell r="I166" t="str">
            <v>Africa</v>
          </cell>
          <cell r="J166" t="str">
            <v>Yes</v>
          </cell>
          <cell r="K166" t="str">
            <v>Yes</v>
          </cell>
          <cell r="L166" t="str">
            <v>Not Classified</v>
          </cell>
          <cell r="M166" t="str">
            <v>Eastern Africa</v>
          </cell>
          <cell r="N166" t="str">
            <v>Eastern</v>
          </cell>
          <cell r="O166" t="str">
            <v>Sub-Saharan Africa</v>
          </cell>
          <cell r="P166" t="str">
            <v>Africa</v>
          </cell>
          <cell r="Q166" t="str">
            <v>Eastern Africa</v>
          </cell>
          <cell r="R166" t="str">
            <v>Landlocked developing countries (LLDCs)</v>
          </cell>
          <cell r="S166" t="str">
            <v>Sub-Saharan Africa</v>
          </cell>
          <cell r="T166" t="str">
            <v>Not Classified</v>
          </cell>
          <cell r="U166" t="str">
            <v>Not Classified</v>
          </cell>
          <cell r="V166" t="str">
            <v>Not Classified</v>
          </cell>
          <cell r="W166" t="str">
            <v>Not Classified</v>
          </cell>
          <cell r="X166" t="str">
            <v>Not Classified</v>
          </cell>
          <cell r="Y166" t="str">
            <v>Not Classified</v>
          </cell>
          <cell r="Z166" t="str">
            <v>Not Classified</v>
          </cell>
          <cell r="AA166" t="str">
            <v>Not Classified</v>
          </cell>
          <cell r="AB166" t="str">
            <v>Not Classified</v>
          </cell>
          <cell r="AC166" t="str">
            <v>Not Classified</v>
          </cell>
          <cell r="AD166" t="str">
            <v>Not Classified</v>
          </cell>
          <cell r="AE166" t="str">
            <v>Not Classified</v>
          </cell>
          <cell r="AF166" t="str">
            <v>Not Classified</v>
          </cell>
          <cell r="AG166" t="str">
            <v>Not Classified</v>
          </cell>
          <cell r="AH166" t="str">
            <v>Not Classified</v>
          </cell>
          <cell r="AI166" t="str">
            <v>Not Classified</v>
          </cell>
          <cell r="AJ166" t="str">
            <v>Not Classified</v>
          </cell>
          <cell r="AK166" t="str">
            <v>Not Classified</v>
          </cell>
          <cell r="AL166" t="str">
            <v>Not Classified</v>
          </cell>
          <cell r="AM166" t="str">
            <v>Not Classified</v>
          </cell>
          <cell r="AN166" t="str">
            <v>Not Classified</v>
          </cell>
          <cell r="AO166" t="str">
            <v>Lower Middle Income</v>
          </cell>
          <cell r="AP166" t="str">
            <v>Low Income</v>
          </cell>
          <cell r="AQ166" t="str">
            <v>Lower Middle Income</v>
          </cell>
          <cell r="AR166" t="str">
            <v>Low Income</v>
          </cell>
          <cell r="AS166" t="str">
            <v>Low Income</v>
          </cell>
          <cell r="AT166" t="str">
            <v>Low Income</v>
          </cell>
          <cell r="AU166" t="str">
            <v>VAS Priority Country</v>
          </cell>
          <cell r="AV166" t="str">
            <v>Not Classified</v>
          </cell>
          <cell r="AW166" t="str">
            <v>HAC Country</v>
          </cell>
          <cell r="AX166" t="str">
            <v>HAC Country</v>
          </cell>
          <cell r="AY166" t="str">
            <v>HAC Country</v>
          </cell>
          <cell r="AZ166" t="str">
            <v>HAC Country</v>
          </cell>
          <cell r="BA166" t="str">
            <v>HAC Country</v>
          </cell>
          <cell r="BB166" t="str">
            <v>HAC Country</v>
          </cell>
          <cell r="BC166" t="str">
            <v>EURO</v>
          </cell>
          <cell r="BD166" t="str">
            <v>Insufficient</v>
          </cell>
          <cell r="BE166" t="str">
            <v>Insufficient</v>
          </cell>
          <cell r="BF166" t="str">
            <v>GPEI Priority Country</v>
          </cell>
          <cell r="BG166"/>
          <cell r="BH166" t="str">
            <v>Programme Country</v>
          </cell>
          <cell r="BI166" t="str">
            <v>Yes</v>
          </cell>
          <cell r="BJ166" t="str">
            <v>Yes</v>
          </cell>
          <cell r="BK166" t="str">
            <v>Yes</v>
          </cell>
          <cell r="BL166" t="str">
            <v>Yes</v>
          </cell>
          <cell r="BM166" t="str">
            <v>No</v>
          </cell>
          <cell r="BN166" t="str">
            <v>Yes</v>
          </cell>
          <cell r="BO166" t="str">
            <v>No</v>
          </cell>
          <cell r="BP166" t="str">
            <v>No</v>
          </cell>
        </row>
        <row r="167">
          <cell r="A167" t="str">
            <v>TZA</v>
          </cell>
          <cell r="B167" t="str">
            <v>United Republic of Tanzania</v>
          </cell>
          <cell r="C167" t="str">
            <v>Standard</v>
          </cell>
          <cell r="D167" t="str">
            <v>Sub-Saharan Africa</v>
          </cell>
          <cell r="E167" t="str">
            <v>SSA</v>
          </cell>
          <cell r="F167" t="str">
            <v>ESA</v>
          </cell>
          <cell r="G167" t="str">
            <v>Yes</v>
          </cell>
          <cell r="H167" t="str">
            <v>Yes</v>
          </cell>
          <cell r="I167" t="str">
            <v>Africa</v>
          </cell>
          <cell r="J167" t="str">
            <v>Yes</v>
          </cell>
          <cell r="K167" t="str">
            <v>Yes</v>
          </cell>
          <cell r="L167" t="str">
            <v>Not Classified</v>
          </cell>
          <cell r="M167" t="str">
            <v>Eastern Africa</v>
          </cell>
          <cell r="N167" t="str">
            <v>Eastern</v>
          </cell>
          <cell r="O167" t="str">
            <v>Sub-Saharan Africa</v>
          </cell>
          <cell r="P167" t="str">
            <v>Africa</v>
          </cell>
          <cell r="Q167" t="str">
            <v>Eastern Africa</v>
          </cell>
          <cell r="R167" t="str">
            <v>Not Classified</v>
          </cell>
          <cell r="S167" t="str">
            <v>Sub-Saharan Africa</v>
          </cell>
          <cell r="T167" t="str">
            <v>Low Income</v>
          </cell>
          <cell r="U167" t="str">
            <v>Low Income</v>
          </cell>
          <cell r="V167" t="str">
            <v>Low Income</v>
          </cell>
          <cell r="W167" t="str">
            <v>Low Income</v>
          </cell>
          <cell r="X167" t="str">
            <v>Low Income</v>
          </cell>
          <cell r="Y167" t="str">
            <v>Low Income</v>
          </cell>
          <cell r="Z167" t="str">
            <v>Low Income</v>
          </cell>
          <cell r="AA167" t="str">
            <v>Low Income</v>
          </cell>
          <cell r="AB167" t="str">
            <v>Low Income</v>
          </cell>
          <cell r="AC167" t="str">
            <v>Low Income</v>
          </cell>
          <cell r="AD167" t="str">
            <v>Low Income</v>
          </cell>
          <cell r="AE167" t="str">
            <v>Low Income</v>
          </cell>
          <cell r="AF167" t="str">
            <v>Low Income</v>
          </cell>
          <cell r="AG167" t="str">
            <v>Low Income</v>
          </cell>
          <cell r="AH167" t="str">
            <v>Low Income</v>
          </cell>
          <cell r="AI167" t="str">
            <v>Low Income</v>
          </cell>
          <cell r="AJ167" t="str">
            <v>Low Income</v>
          </cell>
          <cell r="AK167" t="str">
            <v>Low Income</v>
          </cell>
          <cell r="AL167" t="str">
            <v>Low Income</v>
          </cell>
          <cell r="AM167" t="str">
            <v>Low Income</v>
          </cell>
          <cell r="AN167" t="str">
            <v>Low Income</v>
          </cell>
          <cell r="AO167" t="str">
            <v>Low Income</v>
          </cell>
          <cell r="AP167" t="str">
            <v>Low Income</v>
          </cell>
          <cell r="AQ167" t="str">
            <v>Low Income</v>
          </cell>
          <cell r="AR167" t="str">
            <v>Low Income</v>
          </cell>
          <cell r="AS167" t="str">
            <v>Low Income</v>
          </cell>
          <cell r="AT167" t="str">
            <v>Low Income</v>
          </cell>
          <cell r="AU167" t="str">
            <v>VAS Priority Country</v>
          </cell>
          <cell r="AV167" t="str">
            <v>Not Classified</v>
          </cell>
          <cell r="AW167" t="str">
            <v>Not Classified</v>
          </cell>
          <cell r="AX167" t="str">
            <v>Not Classified</v>
          </cell>
          <cell r="AY167" t="str">
            <v>Not Classified</v>
          </cell>
          <cell r="AZ167" t="str">
            <v>HAC Country</v>
          </cell>
          <cell r="BA167" t="str">
            <v>Not Classified</v>
          </cell>
          <cell r="BB167" t="str">
            <v>Not Classified</v>
          </cell>
          <cell r="BC167" t="str">
            <v>AFRO</v>
          </cell>
          <cell r="BD167" t="str">
            <v>More than Adequate</v>
          </cell>
          <cell r="BE167" t="str">
            <v>Adequate</v>
          </cell>
          <cell r="BF167" t="str">
            <v>Not Classified</v>
          </cell>
          <cell r="BG167"/>
          <cell r="BH167" t="str">
            <v>Programme Country</v>
          </cell>
          <cell r="BI167" t="str">
            <v>Yes</v>
          </cell>
          <cell r="BJ167" t="str">
            <v>Yes</v>
          </cell>
          <cell r="BK167" t="str">
            <v>Yes</v>
          </cell>
          <cell r="BL167" t="str">
            <v>No</v>
          </cell>
          <cell r="BM167" t="str">
            <v>No</v>
          </cell>
          <cell r="BN167" t="str">
            <v>Yes</v>
          </cell>
          <cell r="BO167" t="str">
            <v>Yes</v>
          </cell>
          <cell r="BP167" t="str">
            <v>No</v>
          </cell>
        </row>
        <row r="168">
          <cell r="A168" t="str">
            <v>KEN</v>
          </cell>
          <cell r="B168" t="str">
            <v>Kenya</v>
          </cell>
          <cell r="C168" t="str">
            <v>Standard</v>
          </cell>
          <cell r="D168" t="str">
            <v>Sub-Saharan Africa</v>
          </cell>
          <cell r="E168" t="str">
            <v>SSA</v>
          </cell>
          <cell r="F168" t="str">
            <v>ESA</v>
          </cell>
          <cell r="G168" t="str">
            <v>Yes</v>
          </cell>
          <cell r="H168" t="str">
            <v>Yes</v>
          </cell>
          <cell r="I168" t="str">
            <v>Africa</v>
          </cell>
          <cell r="J168" t="str">
            <v>Yes</v>
          </cell>
          <cell r="K168" t="str">
            <v>No</v>
          </cell>
          <cell r="L168" t="str">
            <v>Not Classified</v>
          </cell>
          <cell r="M168" t="str">
            <v>Eastern Africa</v>
          </cell>
          <cell r="N168" t="str">
            <v>Eastern</v>
          </cell>
          <cell r="O168" t="str">
            <v>Sub-Saharan Africa</v>
          </cell>
          <cell r="P168" t="str">
            <v>Africa</v>
          </cell>
          <cell r="Q168" t="str">
            <v>Eastern Africa</v>
          </cell>
          <cell r="R168" t="str">
            <v>Not Classified</v>
          </cell>
          <cell r="S168" t="str">
            <v>Sub-Saharan Africa</v>
          </cell>
          <cell r="T168" t="str">
            <v>Low Income</v>
          </cell>
          <cell r="U168" t="str">
            <v>Low Income</v>
          </cell>
          <cell r="V168" t="str">
            <v>Low Income</v>
          </cell>
          <cell r="W168" t="str">
            <v>Low Income</v>
          </cell>
          <cell r="X168" t="str">
            <v>Low Income</v>
          </cell>
          <cell r="Y168" t="str">
            <v>Low Income</v>
          </cell>
          <cell r="Z168" t="str">
            <v>Low Income</v>
          </cell>
          <cell r="AA168" t="str">
            <v>Low Income</v>
          </cell>
          <cell r="AB168" t="str">
            <v>Low Income</v>
          </cell>
          <cell r="AC168" t="str">
            <v>Low Income</v>
          </cell>
          <cell r="AD168" t="str">
            <v>Low Income</v>
          </cell>
          <cell r="AE168" t="str">
            <v>Low Income</v>
          </cell>
          <cell r="AF168" t="str">
            <v>Low Income</v>
          </cell>
          <cell r="AG168" t="str">
            <v>Low Income</v>
          </cell>
          <cell r="AH168" t="str">
            <v>Low Income</v>
          </cell>
          <cell r="AI168" t="str">
            <v>Low Income</v>
          </cell>
          <cell r="AJ168" t="str">
            <v>Low Income</v>
          </cell>
          <cell r="AK168" t="str">
            <v>Low Income</v>
          </cell>
          <cell r="AL168" t="str">
            <v>Low Income</v>
          </cell>
          <cell r="AM168" t="str">
            <v>Low Income</v>
          </cell>
          <cell r="AN168" t="str">
            <v>Low Income</v>
          </cell>
          <cell r="AO168" t="str">
            <v>Low Income</v>
          </cell>
          <cell r="AP168" t="str">
            <v>Low Income</v>
          </cell>
          <cell r="AQ168" t="str">
            <v>Low Income</v>
          </cell>
          <cell r="AR168" t="str">
            <v>Lower Middle Income</v>
          </cell>
          <cell r="AS168" t="str">
            <v>Lower Middle Income</v>
          </cell>
          <cell r="AT168" t="str">
            <v>Lower Middle Income</v>
          </cell>
          <cell r="AU168" t="str">
            <v>VAS Priority Country</v>
          </cell>
          <cell r="AV168" t="str">
            <v>HAC Country</v>
          </cell>
          <cell r="AW168" t="str">
            <v>HAC Country</v>
          </cell>
          <cell r="AX168" t="str">
            <v>HAC Country</v>
          </cell>
          <cell r="AY168" t="str">
            <v>HAC Country</v>
          </cell>
          <cell r="AZ168" t="str">
            <v>HAC Country</v>
          </cell>
          <cell r="BA168" t="str">
            <v>HAC Country</v>
          </cell>
          <cell r="BB168" t="str">
            <v>HAC Country</v>
          </cell>
          <cell r="BC168" t="str">
            <v>AFRO</v>
          </cell>
          <cell r="BD168" t="str">
            <v>Adequate</v>
          </cell>
          <cell r="BE168" t="str">
            <v>Adequate</v>
          </cell>
          <cell r="BF168" t="str">
            <v>Not Classified</v>
          </cell>
          <cell r="BG168"/>
          <cell r="BH168" t="str">
            <v>Programme Country</v>
          </cell>
          <cell r="BI168" t="str">
            <v>Yes</v>
          </cell>
          <cell r="BJ168" t="str">
            <v>Yes</v>
          </cell>
          <cell r="BK168" t="str">
            <v>Yes</v>
          </cell>
          <cell r="BL168" t="str">
            <v>Yes</v>
          </cell>
          <cell r="BM168" t="str">
            <v>Yes</v>
          </cell>
          <cell r="BN168" t="str">
            <v>Yes</v>
          </cell>
          <cell r="BO168" t="str">
            <v>Yes</v>
          </cell>
          <cell r="BP168" t="str">
            <v>Yes</v>
          </cell>
        </row>
        <row r="169">
          <cell r="A169" t="str">
            <v>SYC</v>
          </cell>
          <cell r="B169" t="str">
            <v>Seychelles</v>
          </cell>
          <cell r="C169" t="str">
            <v>Standard</v>
          </cell>
          <cell r="D169" t="str">
            <v>Sub-Saharan Africa</v>
          </cell>
          <cell r="E169" t="str">
            <v>SSA</v>
          </cell>
          <cell r="F169" t="str">
            <v>ESA</v>
          </cell>
          <cell r="G169" t="str">
            <v>No</v>
          </cell>
          <cell r="H169" t="str">
            <v>Yes</v>
          </cell>
          <cell r="I169" t="str">
            <v>Africa</v>
          </cell>
          <cell r="J169" t="str">
            <v>Yes</v>
          </cell>
          <cell r="K169" t="str">
            <v>No</v>
          </cell>
          <cell r="L169" t="str">
            <v>Not Classified</v>
          </cell>
          <cell r="M169" t="str">
            <v>Eastern Africa</v>
          </cell>
          <cell r="N169" t="str">
            <v>Eastern</v>
          </cell>
          <cell r="O169" t="str">
            <v>Sub-Saharan Africa</v>
          </cell>
          <cell r="P169" t="str">
            <v>Africa</v>
          </cell>
          <cell r="Q169" t="str">
            <v>Eastern Africa</v>
          </cell>
          <cell r="R169" t="str">
            <v>Small island developing States (SIDS)</v>
          </cell>
          <cell r="S169" t="str">
            <v>Sub-Saharan Africa</v>
          </cell>
          <cell r="T169" t="str">
            <v>Upper Middle Income</v>
          </cell>
          <cell r="U169" t="str">
            <v>Upper Middle Income</v>
          </cell>
          <cell r="V169" t="str">
            <v>Upper Middle Income</v>
          </cell>
          <cell r="W169" t="str">
            <v>Upper Middle Income</v>
          </cell>
          <cell r="X169" t="str">
            <v>Upper Middle Income</v>
          </cell>
          <cell r="Y169" t="str">
            <v>Upper Middle Income</v>
          </cell>
          <cell r="Z169" t="str">
            <v>Upper Middle Income</v>
          </cell>
          <cell r="AA169" t="str">
            <v>Upper Middle Income</v>
          </cell>
          <cell r="AB169" t="str">
            <v>Upper Middle Income</v>
          </cell>
          <cell r="AC169" t="str">
            <v>Upper Middle Income</v>
          </cell>
          <cell r="AD169" t="str">
            <v>Upper Middle Income</v>
          </cell>
          <cell r="AE169" t="str">
            <v>Upper Middle Income</v>
          </cell>
          <cell r="AF169" t="str">
            <v>Upper Middle Income</v>
          </cell>
          <cell r="AG169" t="str">
            <v>Upper Middle Income</v>
          </cell>
          <cell r="AH169" t="str">
            <v>Upper Middle Income</v>
          </cell>
          <cell r="AI169" t="str">
            <v>Upper Middle Income</v>
          </cell>
          <cell r="AJ169" t="str">
            <v>Upper Middle Income</v>
          </cell>
          <cell r="AK169" t="str">
            <v>Upper Middle Income</v>
          </cell>
          <cell r="AL169" t="str">
            <v>Upper Middle Income</v>
          </cell>
          <cell r="AM169" t="str">
            <v>Upper Middle Income</v>
          </cell>
          <cell r="AN169" t="str">
            <v>Upper Middle Income</v>
          </cell>
          <cell r="AO169" t="str">
            <v>Upper Middle Income</v>
          </cell>
          <cell r="AP169" t="str">
            <v>Upper Middle Income</v>
          </cell>
          <cell r="AQ169" t="str">
            <v>Upper Middle Income</v>
          </cell>
          <cell r="AR169" t="str">
            <v>High Income</v>
          </cell>
          <cell r="AS169" t="str">
            <v>High Income</v>
          </cell>
          <cell r="AT169" t="str">
            <v>High Income</v>
          </cell>
          <cell r="AU169" t="str">
            <v>Not Classified</v>
          </cell>
          <cell r="AV169" t="str">
            <v>Not Classified</v>
          </cell>
          <cell r="AW169" t="str">
            <v>Not Classified</v>
          </cell>
          <cell r="AX169" t="str">
            <v>Not Classified</v>
          </cell>
          <cell r="AY169" t="str">
            <v>Not Classified</v>
          </cell>
          <cell r="AZ169" t="str">
            <v>Not Classified</v>
          </cell>
          <cell r="BA169" t="str">
            <v>Not Classified</v>
          </cell>
          <cell r="BB169" t="str">
            <v>Not Classified</v>
          </cell>
          <cell r="BC169" t="str">
            <v>AFRO</v>
          </cell>
          <cell r="BD169" t="str">
            <v>Not Classified</v>
          </cell>
          <cell r="BE169" t="str">
            <v>Not Classified</v>
          </cell>
          <cell r="BF169" t="str">
            <v>Not Classified</v>
          </cell>
          <cell r="BG169"/>
          <cell r="BH169" t="str">
            <v>Not Classified</v>
          </cell>
          <cell r="BI169" t="str">
            <v>Yes</v>
          </cell>
          <cell r="BJ169" t="str">
            <v>No</v>
          </cell>
          <cell r="BK169" t="str">
            <v>No</v>
          </cell>
          <cell r="BL169" t="str">
            <v>No</v>
          </cell>
          <cell r="BM169" t="str">
            <v>No</v>
          </cell>
          <cell r="BN169" t="str">
            <v>No</v>
          </cell>
          <cell r="BO169" t="str">
            <v>No</v>
          </cell>
          <cell r="BP169" t="str">
            <v>No</v>
          </cell>
        </row>
        <row r="170">
          <cell r="A170" t="str">
            <v>BDI</v>
          </cell>
          <cell r="B170" t="str">
            <v>Burundi</v>
          </cell>
          <cell r="C170" t="str">
            <v>Standard</v>
          </cell>
          <cell r="D170" t="str">
            <v>Sub-Saharan Africa</v>
          </cell>
          <cell r="E170" t="str">
            <v>SSA</v>
          </cell>
          <cell r="F170" t="str">
            <v>ESA</v>
          </cell>
          <cell r="G170" t="str">
            <v>Yes</v>
          </cell>
          <cell r="H170" t="str">
            <v>Yes</v>
          </cell>
          <cell r="I170" t="str">
            <v>Africa</v>
          </cell>
          <cell r="J170" t="str">
            <v>Yes</v>
          </cell>
          <cell r="K170" t="str">
            <v>Yes</v>
          </cell>
          <cell r="L170" t="str">
            <v>Not Classified</v>
          </cell>
          <cell r="M170" t="str">
            <v>Eastern Africa</v>
          </cell>
          <cell r="N170" t="str">
            <v>Central</v>
          </cell>
          <cell r="O170" t="str">
            <v>Sub-Saharan Africa</v>
          </cell>
          <cell r="P170" t="str">
            <v>Africa</v>
          </cell>
          <cell r="Q170" t="str">
            <v>Eastern Africa</v>
          </cell>
          <cell r="R170" t="str">
            <v>Landlocked developing countries (LLDCs)</v>
          </cell>
          <cell r="S170" t="str">
            <v>Sub-Saharan Africa</v>
          </cell>
          <cell r="T170" t="str">
            <v>Low Income</v>
          </cell>
          <cell r="U170" t="str">
            <v>Low Income</v>
          </cell>
          <cell r="V170" t="str">
            <v>Low Income</v>
          </cell>
          <cell r="W170" t="str">
            <v>Low Income</v>
          </cell>
          <cell r="X170" t="str">
            <v>Low Income</v>
          </cell>
          <cell r="Y170" t="str">
            <v>Low Income</v>
          </cell>
          <cell r="Z170" t="str">
            <v>Low Income</v>
          </cell>
          <cell r="AA170" t="str">
            <v>Low Income</v>
          </cell>
          <cell r="AB170" t="str">
            <v>Low Income</v>
          </cell>
          <cell r="AC170" t="str">
            <v>Low Income</v>
          </cell>
          <cell r="AD170" t="str">
            <v>Low Income</v>
          </cell>
          <cell r="AE170" t="str">
            <v>Low Income</v>
          </cell>
          <cell r="AF170" t="str">
            <v>Low Income</v>
          </cell>
          <cell r="AG170" t="str">
            <v>Low Income</v>
          </cell>
          <cell r="AH170" t="str">
            <v>Low Income</v>
          </cell>
          <cell r="AI170" t="str">
            <v>Low Income</v>
          </cell>
          <cell r="AJ170" t="str">
            <v>Low Income</v>
          </cell>
          <cell r="AK170" t="str">
            <v>Low Income</v>
          </cell>
          <cell r="AL170" t="str">
            <v>Low Income</v>
          </cell>
          <cell r="AM170" t="str">
            <v>Low Income</v>
          </cell>
          <cell r="AN170" t="str">
            <v>Low Income</v>
          </cell>
          <cell r="AO170" t="str">
            <v>Low Income</v>
          </cell>
          <cell r="AP170" t="str">
            <v>Low Income</v>
          </cell>
          <cell r="AQ170" t="str">
            <v>Low Income</v>
          </cell>
          <cell r="AR170" t="str">
            <v>Low Income</v>
          </cell>
          <cell r="AS170" t="str">
            <v>Low Income</v>
          </cell>
          <cell r="AT170" t="str">
            <v>Low Income</v>
          </cell>
          <cell r="AU170" t="str">
            <v>VAS Priority Country</v>
          </cell>
          <cell r="AV170" t="str">
            <v>HAC Country</v>
          </cell>
          <cell r="AW170" t="str">
            <v>Not Classified</v>
          </cell>
          <cell r="AX170" t="str">
            <v>Not Classified</v>
          </cell>
          <cell r="AY170" t="str">
            <v>Not Classified</v>
          </cell>
          <cell r="AZ170" t="str">
            <v>HAC Country</v>
          </cell>
          <cell r="BA170" t="str">
            <v>HAC Country</v>
          </cell>
          <cell r="BB170" t="str">
            <v>HAC Country</v>
          </cell>
          <cell r="BC170" t="str">
            <v>AFRO</v>
          </cell>
          <cell r="BD170" t="str">
            <v>Insufficient</v>
          </cell>
          <cell r="BE170" t="str">
            <v>Insufficient</v>
          </cell>
          <cell r="BF170" t="str">
            <v>Not Classified</v>
          </cell>
          <cell r="BG170"/>
          <cell r="BH170" t="str">
            <v>Programme Country</v>
          </cell>
          <cell r="BI170" t="str">
            <v>Yes</v>
          </cell>
          <cell r="BJ170" t="str">
            <v>Yes</v>
          </cell>
          <cell r="BK170" t="str">
            <v>Yes</v>
          </cell>
          <cell r="BL170" t="str">
            <v>Yes</v>
          </cell>
          <cell r="BM170" t="str">
            <v>No</v>
          </cell>
          <cell r="BN170" t="str">
            <v>Yes</v>
          </cell>
          <cell r="BO170" t="str">
            <v>No</v>
          </cell>
          <cell r="BP170" t="str">
            <v>Yes</v>
          </cell>
        </row>
        <row r="171">
          <cell r="A171" t="str">
            <v>KAZ</v>
          </cell>
          <cell r="B171" t="str">
            <v>Kazakhstan</v>
          </cell>
          <cell r="C171" t="str">
            <v>Standard</v>
          </cell>
          <cell r="D171" t="str">
            <v>Central Asia and Southern Asia</v>
          </cell>
          <cell r="E171" t="str">
            <v>ECA</v>
          </cell>
          <cell r="F171" t="str">
            <v>EECA</v>
          </cell>
          <cell r="G171" t="str">
            <v>No</v>
          </cell>
          <cell r="H171" t="str">
            <v>No</v>
          </cell>
          <cell r="I171" t="str">
            <v>Not Classified</v>
          </cell>
          <cell r="J171" t="str">
            <v>Yes</v>
          </cell>
          <cell r="K171" t="str">
            <v>No</v>
          </cell>
          <cell r="L171" t="str">
            <v>Asia/other</v>
          </cell>
          <cell r="M171" t="str">
            <v>Not Classified</v>
          </cell>
          <cell r="N171" t="str">
            <v>Not Classified</v>
          </cell>
          <cell r="O171" t="str">
            <v>Caucasus and Central Asia</v>
          </cell>
          <cell r="P171" t="str">
            <v>Asia</v>
          </cell>
          <cell r="Q171" t="str">
            <v>Central Asia</v>
          </cell>
          <cell r="R171" t="str">
            <v>Landlocked developing countries (LLDCs)</v>
          </cell>
          <cell r="S171" t="str">
            <v>Europe &amp; Central Asia</v>
          </cell>
          <cell r="T171" t="str">
            <v>Not Classified</v>
          </cell>
          <cell r="U171" t="str">
            <v>Lower Middle Income</v>
          </cell>
          <cell r="V171" t="str">
            <v>Lower Middle Income</v>
          </cell>
          <cell r="W171" t="str">
            <v>Lower Middle Income</v>
          </cell>
          <cell r="X171" t="str">
            <v>Lower Middle Income</v>
          </cell>
          <cell r="Y171" t="str">
            <v>Lower Middle Income</v>
          </cell>
          <cell r="Z171" t="str">
            <v>Lower Middle Income</v>
          </cell>
          <cell r="AA171" t="str">
            <v>Lower Middle Income</v>
          </cell>
          <cell r="AB171" t="str">
            <v>Lower Middle Income</v>
          </cell>
          <cell r="AC171" t="str">
            <v>Lower Middle Income</v>
          </cell>
          <cell r="AD171" t="str">
            <v>Lower Middle Income</v>
          </cell>
          <cell r="AE171" t="str">
            <v>Lower Middle Income</v>
          </cell>
          <cell r="AF171" t="str">
            <v>Lower Middle Income</v>
          </cell>
          <cell r="AG171" t="str">
            <v>Lower Middle Income</v>
          </cell>
          <cell r="AH171" t="str">
            <v>Lower Middle Income</v>
          </cell>
          <cell r="AI171" t="str">
            <v>Lower Middle Income</v>
          </cell>
          <cell r="AJ171" t="str">
            <v>Upper Middle Income</v>
          </cell>
          <cell r="AK171" t="str">
            <v>Upper Middle Income</v>
          </cell>
          <cell r="AL171" t="str">
            <v>Upper Middle Income</v>
          </cell>
          <cell r="AM171" t="str">
            <v>Upper Middle Income</v>
          </cell>
          <cell r="AN171" t="str">
            <v>Upper Middle Income</v>
          </cell>
          <cell r="AO171" t="str">
            <v>Upper Middle Income</v>
          </cell>
          <cell r="AP171" t="str">
            <v>Upper Middle Income</v>
          </cell>
          <cell r="AQ171" t="str">
            <v>Upper Middle Income</v>
          </cell>
          <cell r="AR171" t="str">
            <v>Upper Middle Income</v>
          </cell>
          <cell r="AS171" t="str">
            <v>Upper Middle Income</v>
          </cell>
          <cell r="AT171" t="str">
            <v>Upper Middle Income</v>
          </cell>
          <cell r="AU171" t="str">
            <v>VAS Priority Country</v>
          </cell>
          <cell r="AV171" t="str">
            <v>Not Classified</v>
          </cell>
          <cell r="AW171" t="str">
            <v>Not Classified</v>
          </cell>
          <cell r="AX171" t="str">
            <v>Not Classified</v>
          </cell>
          <cell r="AY171" t="str">
            <v>Not Classified</v>
          </cell>
          <cell r="AZ171" t="str">
            <v>Not Classified</v>
          </cell>
          <cell r="BA171" t="str">
            <v>Not Classified</v>
          </cell>
          <cell r="BB171" t="str">
            <v>Not Classified</v>
          </cell>
          <cell r="BC171" t="str">
            <v>EURO</v>
          </cell>
          <cell r="BD171" t="str">
            <v>More than Adequate</v>
          </cell>
          <cell r="BE171" t="str">
            <v>Adequate</v>
          </cell>
          <cell r="BF171" t="str">
            <v>Not Classified</v>
          </cell>
          <cell r="BG171"/>
          <cell r="BH171" t="str">
            <v>Programme Country</v>
          </cell>
          <cell r="BI171" t="str">
            <v>Yes</v>
          </cell>
          <cell r="BJ171" t="str">
            <v>No</v>
          </cell>
          <cell r="BK171" t="str">
            <v>No</v>
          </cell>
          <cell r="BL171" t="str">
            <v>No</v>
          </cell>
          <cell r="BM171" t="str">
            <v>No</v>
          </cell>
          <cell r="BN171" t="str">
            <v>No</v>
          </cell>
          <cell r="BO171" t="str">
            <v>No</v>
          </cell>
          <cell r="BP171" t="str">
            <v>No</v>
          </cell>
        </row>
        <row r="172">
          <cell r="A172" t="str">
            <v>KGZ</v>
          </cell>
          <cell r="B172" t="str">
            <v>Kyrgyzstan</v>
          </cell>
          <cell r="C172" t="str">
            <v>Standard</v>
          </cell>
          <cell r="D172" t="str">
            <v>Central Asia and Southern Asia</v>
          </cell>
          <cell r="E172" t="str">
            <v>ECA</v>
          </cell>
          <cell r="F172" t="str">
            <v>EECA</v>
          </cell>
          <cell r="G172" t="str">
            <v>Yes</v>
          </cell>
          <cell r="H172" t="str">
            <v>No</v>
          </cell>
          <cell r="I172" t="str">
            <v>Not Classified</v>
          </cell>
          <cell r="J172" t="str">
            <v>Yes</v>
          </cell>
          <cell r="K172" t="str">
            <v>No</v>
          </cell>
          <cell r="L172" t="str">
            <v>Asia/other</v>
          </cell>
          <cell r="M172" t="str">
            <v>Not Classified</v>
          </cell>
          <cell r="N172" t="str">
            <v>Not Classified</v>
          </cell>
          <cell r="O172" t="str">
            <v>Caucasus and Central Asia</v>
          </cell>
          <cell r="P172" t="str">
            <v>Asia</v>
          </cell>
          <cell r="Q172" t="str">
            <v>Central Asia</v>
          </cell>
          <cell r="R172" t="str">
            <v>Landlocked developing countries (LLDCs)</v>
          </cell>
          <cell r="S172" t="str">
            <v>Europe &amp; Central Asia</v>
          </cell>
          <cell r="T172" t="str">
            <v>Not Classified</v>
          </cell>
          <cell r="U172" t="str">
            <v>Lower Middle Income</v>
          </cell>
          <cell r="V172" t="str">
            <v>Lower Middle Income</v>
          </cell>
          <cell r="W172" t="str">
            <v>Lower Middle Income</v>
          </cell>
          <cell r="X172" t="str">
            <v>Low Income</v>
          </cell>
          <cell r="Y172" t="str">
            <v>Low Income</v>
          </cell>
          <cell r="Z172" t="str">
            <v>Low Income</v>
          </cell>
          <cell r="AA172" t="str">
            <v>Low Income</v>
          </cell>
          <cell r="AB172" t="str">
            <v>Low Income</v>
          </cell>
          <cell r="AC172" t="str">
            <v>Low Income</v>
          </cell>
          <cell r="AD172" t="str">
            <v>Low Income</v>
          </cell>
          <cell r="AE172" t="str">
            <v>Low Income</v>
          </cell>
          <cell r="AF172" t="str">
            <v>Low Income</v>
          </cell>
          <cell r="AG172" t="str">
            <v>Low Income</v>
          </cell>
          <cell r="AH172" t="str">
            <v>Low Income</v>
          </cell>
          <cell r="AI172" t="str">
            <v>Low Income</v>
          </cell>
          <cell r="AJ172" t="str">
            <v>Low Income</v>
          </cell>
          <cell r="AK172" t="str">
            <v>Low Income</v>
          </cell>
          <cell r="AL172" t="str">
            <v>Low Income</v>
          </cell>
          <cell r="AM172" t="str">
            <v>Low Income</v>
          </cell>
          <cell r="AN172" t="str">
            <v>Low Income</v>
          </cell>
          <cell r="AO172" t="str">
            <v>Low Income</v>
          </cell>
          <cell r="AP172" t="str">
            <v>Low Income</v>
          </cell>
          <cell r="AQ172" t="str">
            <v>Lower Middle Income</v>
          </cell>
          <cell r="AR172" t="str">
            <v>Lower Middle Income</v>
          </cell>
          <cell r="AS172" t="str">
            <v>Lower Middle Income</v>
          </cell>
          <cell r="AT172" t="str">
            <v>Lower Middle Income</v>
          </cell>
          <cell r="AU172" t="str">
            <v>VAS Priority Country</v>
          </cell>
          <cell r="AV172" t="str">
            <v>HAC Country</v>
          </cell>
          <cell r="AW172" t="str">
            <v>HAC Country</v>
          </cell>
          <cell r="AX172" t="str">
            <v>HAC Country</v>
          </cell>
          <cell r="AY172" t="str">
            <v>HAC Country</v>
          </cell>
          <cell r="AZ172" t="str">
            <v>Not Classified</v>
          </cell>
          <cell r="BA172" t="str">
            <v>Not Classified</v>
          </cell>
          <cell r="BB172" t="str">
            <v>Not Classified</v>
          </cell>
          <cell r="BC172" t="str">
            <v>EURO</v>
          </cell>
          <cell r="BD172" t="str">
            <v>Adequate</v>
          </cell>
          <cell r="BE172" t="str">
            <v>Adequate</v>
          </cell>
          <cell r="BF172" t="str">
            <v>Not Classified</v>
          </cell>
          <cell r="BG172"/>
          <cell r="BH172" t="str">
            <v>Programme Country</v>
          </cell>
          <cell r="BI172" t="str">
            <v>Yes</v>
          </cell>
          <cell r="BJ172" t="str">
            <v>Yes</v>
          </cell>
          <cell r="BK172" t="str">
            <v>Yes</v>
          </cell>
          <cell r="BL172" t="str">
            <v>No</v>
          </cell>
          <cell r="BM172" t="str">
            <v>Yes</v>
          </cell>
          <cell r="BN172" t="str">
            <v>Yes</v>
          </cell>
          <cell r="BO172" t="str">
            <v>Yes</v>
          </cell>
          <cell r="BP172" t="str">
            <v>Yes</v>
          </cell>
        </row>
        <row r="173">
          <cell r="A173" t="str">
            <v>TJK</v>
          </cell>
          <cell r="B173" t="str">
            <v>Tajikistan</v>
          </cell>
          <cell r="C173" t="str">
            <v>Standard</v>
          </cell>
          <cell r="D173" t="str">
            <v>Central Asia and Southern Asia</v>
          </cell>
          <cell r="E173" t="str">
            <v>ECA</v>
          </cell>
          <cell r="F173" t="str">
            <v>EECA</v>
          </cell>
          <cell r="G173" t="str">
            <v>Yes</v>
          </cell>
          <cell r="H173" t="str">
            <v>No</v>
          </cell>
          <cell r="I173" t="str">
            <v>Not Classified</v>
          </cell>
          <cell r="J173" t="str">
            <v>Yes</v>
          </cell>
          <cell r="K173" t="str">
            <v>No</v>
          </cell>
          <cell r="L173" t="str">
            <v>Asia/other</v>
          </cell>
          <cell r="M173" t="str">
            <v>Not Classified</v>
          </cell>
          <cell r="N173" t="str">
            <v>Not Classified</v>
          </cell>
          <cell r="O173" t="str">
            <v>Caucasus and Central Asia</v>
          </cell>
          <cell r="P173" t="str">
            <v>Asia</v>
          </cell>
          <cell r="Q173" t="str">
            <v>Central Asia</v>
          </cell>
          <cell r="R173" t="str">
            <v>Landlocked developing countries (LLDCs)</v>
          </cell>
          <cell r="S173" t="str">
            <v>Europe &amp; Central Asia</v>
          </cell>
          <cell r="T173" t="str">
            <v>Not Classified</v>
          </cell>
          <cell r="U173" t="str">
            <v>Lower Middle Income</v>
          </cell>
          <cell r="V173" t="str">
            <v>Low Income</v>
          </cell>
          <cell r="W173" t="str">
            <v>Low Income</v>
          </cell>
          <cell r="X173" t="str">
            <v>Low Income</v>
          </cell>
          <cell r="Y173" t="str">
            <v>Low Income</v>
          </cell>
          <cell r="Z173" t="str">
            <v>Low Income</v>
          </cell>
          <cell r="AA173" t="str">
            <v>Low Income</v>
          </cell>
          <cell r="AB173" t="str">
            <v>Low Income</v>
          </cell>
          <cell r="AC173" t="str">
            <v>Low Income</v>
          </cell>
          <cell r="AD173" t="str">
            <v>Low Income</v>
          </cell>
          <cell r="AE173" t="str">
            <v>Low Income</v>
          </cell>
          <cell r="AF173" t="str">
            <v>Low Income</v>
          </cell>
          <cell r="AG173" t="str">
            <v>Low Income</v>
          </cell>
          <cell r="AH173" t="str">
            <v>Low Income</v>
          </cell>
          <cell r="AI173" t="str">
            <v>Low Income</v>
          </cell>
          <cell r="AJ173" t="str">
            <v>Low Income</v>
          </cell>
          <cell r="AK173" t="str">
            <v>Low Income</v>
          </cell>
          <cell r="AL173" t="str">
            <v>Low Income</v>
          </cell>
          <cell r="AM173" t="str">
            <v>Low Income</v>
          </cell>
          <cell r="AN173" t="str">
            <v>Low Income</v>
          </cell>
          <cell r="AO173" t="str">
            <v>Low Income</v>
          </cell>
          <cell r="AP173" t="str">
            <v>Low Income</v>
          </cell>
          <cell r="AQ173" t="str">
            <v>Low Income</v>
          </cell>
          <cell r="AR173" t="str">
            <v>Lower Middle Income</v>
          </cell>
          <cell r="AS173" t="str">
            <v>Lower Middle Income</v>
          </cell>
          <cell r="AT173" t="str">
            <v>Lower Middle Income</v>
          </cell>
          <cell r="AU173" t="str">
            <v>VAS Priority Country</v>
          </cell>
          <cell r="AV173" t="str">
            <v>HAC Country</v>
          </cell>
          <cell r="AW173" t="str">
            <v>HAC Country</v>
          </cell>
          <cell r="AX173" t="str">
            <v>HAC Country</v>
          </cell>
          <cell r="AY173" t="str">
            <v>Not Classified</v>
          </cell>
          <cell r="AZ173" t="str">
            <v>Not Classified</v>
          </cell>
          <cell r="BA173" t="str">
            <v>Not Classified</v>
          </cell>
          <cell r="BB173" t="str">
            <v>Not Classified</v>
          </cell>
          <cell r="BC173" t="str">
            <v>EURO</v>
          </cell>
          <cell r="BD173" t="str">
            <v>Adequate</v>
          </cell>
          <cell r="BE173" t="str">
            <v>Adequate</v>
          </cell>
          <cell r="BF173" t="str">
            <v>Not Classified</v>
          </cell>
          <cell r="BG173"/>
          <cell r="BH173" t="str">
            <v>Programme Country</v>
          </cell>
          <cell r="BI173" t="str">
            <v>Yes</v>
          </cell>
          <cell r="BJ173" t="str">
            <v>Yes</v>
          </cell>
          <cell r="BK173" t="str">
            <v>Yes</v>
          </cell>
          <cell r="BL173" t="str">
            <v>No</v>
          </cell>
          <cell r="BM173" t="str">
            <v>No</v>
          </cell>
          <cell r="BN173" t="str">
            <v>Yes</v>
          </cell>
          <cell r="BO173" t="str">
            <v>No</v>
          </cell>
          <cell r="BP173" t="str">
            <v>No</v>
          </cell>
        </row>
        <row r="174">
          <cell r="A174" t="str">
            <v>TKM</v>
          </cell>
          <cell r="B174" t="str">
            <v>Turkmenistan</v>
          </cell>
          <cell r="C174" t="str">
            <v>Standard</v>
          </cell>
          <cell r="D174" t="str">
            <v>Central Asia and Southern Asia</v>
          </cell>
          <cell r="E174" t="str">
            <v>ECA</v>
          </cell>
          <cell r="F174" t="str">
            <v>EECA</v>
          </cell>
          <cell r="G174" t="str">
            <v>Yes</v>
          </cell>
          <cell r="H174" t="str">
            <v>No</v>
          </cell>
          <cell r="I174" t="str">
            <v>Not Classified</v>
          </cell>
          <cell r="J174" t="str">
            <v>Yes</v>
          </cell>
          <cell r="K174" t="str">
            <v>No</v>
          </cell>
          <cell r="L174" t="str">
            <v>Asia/other</v>
          </cell>
          <cell r="M174" t="str">
            <v>Not Classified</v>
          </cell>
          <cell r="N174" t="str">
            <v>Not Classified</v>
          </cell>
          <cell r="O174" t="str">
            <v>Caucasus and Central Asia</v>
          </cell>
          <cell r="P174" t="str">
            <v>Asia</v>
          </cell>
          <cell r="Q174" t="str">
            <v>Central Asia</v>
          </cell>
          <cell r="R174" t="str">
            <v>Landlocked developing countries (LLDCs)</v>
          </cell>
          <cell r="S174" t="str">
            <v>Europe &amp; Central Asia</v>
          </cell>
          <cell r="T174" t="str">
            <v>Not Classified</v>
          </cell>
          <cell r="U174" t="str">
            <v>Lower Middle Income</v>
          </cell>
          <cell r="V174" t="str">
            <v>Lower Middle Income</v>
          </cell>
          <cell r="W174" t="str">
            <v>Lower Middle Income</v>
          </cell>
          <cell r="X174" t="str">
            <v>Lower Middle Income</v>
          </cell>
          <cell r="Y174" t="str">
            <v>Lower Middle Income</v>
          </cell>
          <cell r="Z174" t="str">
            <v>Lower Middle Income</v>
          </cell>
          <cell r="AA174" t="str">
            <v>Low Income</v>
          </cell>
          <cell r="AB174" t="str">
            <v>Low Income</v>
          </cell>
          <cell r="AC174" t="str">
            <v>Low Income</v>
          </cell>
          <cell r="AD174" t="str">
            <v>Lower Middle Income</v>
          </cell>
          <cell r="AE174" t="str">
            <v>Lower Middle Income</v>
          </cell>
          <cell r="AF174" t="str">
            <v>Lower Middle Income</v>
          </cell>
          <cell r="AG174" t="str">
            <v>Lower Middle Income</v>
          </cell>
          <cell r="AH174" t="str">
            <v>Lower Middle Income</v>
          </cell>
          <cell r="AI174" t="str">
            <v>Lower Middle Income</v>
          </cell>
          <cell r="AJ174" t="str">
            <v>Lower Middle Income</v>
          </cell>
          <cell r="AK174" t="str">
            <v>Lower Middle Income</v>
          </cell>
          <cell r="AL174" t="str">
            <v>Lower Middle Income</v>
          </cell>
          <cell r="AM174" t="str">
            <v>Lower Middle Income</v>
          </cell>
          <cell r="AN174" t="str">
            <v>Lower Middle Income</v>
          </cell>
          <cell r="AO174" t="str">
            <v>Upper Middle Income</v>
          </cell>
          <cell r="AP174" t="str">
            <v>Upper Middle Income</v>
          </cell>
          <cell r="AQ174" t="str">
            <v>Upper Middle Income</v>
          </cell>
          <cell r="AR174" t="str">
            <v>Upper Middle Income</v>
          </cell>
          <cell r="AS174" t="str">
            <v>Upper Middle Income</v>
          </cell>
          <cell r="AT174" t="str">
            <v>Upper Middle Income</v>
          </cell>
          <cell r="AU174" t="str">
            <v>VAS Priority Country</v>
          </cell>
          <cell r="AV174" t="str">
            <v>Not Classified</v>
          </cell>
          <cell r="AW174" t="str">
            <v>Not Classified</v>
          </cell>
          <cell r="AX174" t="str">
            <v>Not Classified</v>
          </cell>
          <cell r="AY174" t="str">
            <v>Not Classified</v>
          </cell>
          <cell r="AZ174" t="str">
            <v>Not Classified</v>
          </cell>
          <cell r="BA174" t="str">
            <v>Not Classified</v>
          </cell>
          <cell r="BB174" t="str">
            <v>Not Classified</v>
          </cell>
          <cell r="BC174" t="str">
            <v>EURO</v>
          </cell>
          <cell r="BD174" t="str">
            <v>Adequate</v>
          </cell>
          <cell r="BE174" t="str">
            <v>Adequate</v>
          </cell>
          <cell r="BF174" t="str">
            <v>Not Classified</v>
          </cell>
          <cell r="BG174"/>
          <cell r="BH174" t="str">
            <v>Programme Country</v>
          </cell>
          <cell r="BI174" t="str">
            <v>Yes</v>
          </cell>
          <cell r="BJ174" t="str">
            <v>No</v>
          </cell>
          <cell r="BK174" t="str">
            <v>No</v>
          </cell>
          <cell r="BL174" t="str">
            <v>No</v>
          </cell>
          <cell r="BM174" t="str">
            <v>No</v>
          </cell>
          <cell r="BN174" t="str">
            <v>No</v>
          </cell>
          <cell r="BO174" t="str">
            <v>No</v>
          </cell>
          <cell r="BP174" t="str">
            <v>No</v>
          </cell>
        </row>
        <row r="175">
          <cell r="A175" t="str">
            <v>UZB</v>
          </cell>
          <cell r="B175" t="str">
            <v>Uzbekistan</v>
          </cell>
          <cell r="C175" t="str">
            <v>Standard</v>
          </cell>
          <cell r="D175" t="str">
            <v>Central Asia and Southern Asia</v>
          </cell>
          <cell r="E175" t="str">
            <v>ECA</v>
          </cell>
          <cell r="F175" t="str">
            <v>EECA</v>
          </cell>
          <cell r="G175" t="str">
            <v>Yes</v>
          </cell>
          <cell r="H175" t="str">
            <v>No</v>
          </cell>
          <cell r="I175" t="str">
            <v>Not Classified</v>
          </cell>
          <cell r="J175" t="str">
            <v>Yes</v>
          </cell>
          <cell r="K175" t="str">
            <v>No</v>
          </cell>
          <cell r="L175" t="str">
            <v>Asia/other</v>
          </cell>
          <cell r="M175" t="str">
            <v>Not Classified</v>
          </cell>
          <cell r="N175" t="str">
            <v>Not Classified</v>
          </cell>
          <cell r="O175" t="str">
            <v>Caucasus and Central Asia</v>
          </cell>
          <cell r="P175" t="str">
            <v>Asia</v>
          </cell>
          <cell r="Q175" t="str">
            <v>Central Asia</v>
          </cell>
          <cell r="R175" t="str">
            <v>Landlocked developing countries (LLDCs)</v>
          </cell>
          <cell r="S175" t="str">
            <v>Europe &amp; Central Asia</v>
          </cell>
          <cell r="T175" t="str">
            <v>Not Classified</v>
          </cell>
          <cell r="U175" t="str">
            <v>Lower Middle Income</v>
          </cell>
          <cell r="V175" t="str">
            <v>Lower Middle Income</v>
          </cell>
          <cell r="W175" t="str">
            <v>Lower Middle Income</v>
          </cell>
          <cell r="X175" t="str">
            <v>Lower Middle Income</v>
          </cell>
          <cell r="Y175" t="str">
            <v>Lower Middle Income</v>
          </cell>
          <cell r="Z175" t="str">
            <v>Lower Middle Income</v>
          </cell>
          <cell r="AA175" t="str">
            <v>Lower Middle Income</v>
          </cell>
          <cell r="AB175" t="str">
            <v>Lower Middle Income</v>
          </cell>
          <cell r="AC175" t="str">
            <v>Low Income</v>
          </cell>
          <cell r="AD175" t="str">
            <v>Low Income</v>
          </cell>
          <cell r="AE175" t="str">
            <v>Low Income</v>
          </cell>
          <cell r="AF175" t="str">
            <v>Low Income</v>
          </cell>
          <cell r="AG175" t="str">
            <v>Low Income</v>
          </cell>
          <cell r="AH175" t="str">
            <v>Low Income</v>
          </cell>
          <cell r="AI175" t="str">
            <v>Low Income</v>
          </cell>
          <cell r="AJ175" t="str">
            <v>Low Income</v>
          </cell>
          <cell r="AK175" t="str">
            <v>Low Income</v>
          </cell>
          <cell r="AL175" t="str">
            <v>Low Income</v>
          </cell>
          <cell r="AM175" t="str">
            <v>Lower Middle Income</v>
          </cell>
          <cell r="AN175" t="str">
            <v>Lower Middle Income</v>
          </cell>
          <cell r="AO175" t="str">
            <v>Lower Middle Income</v>
          </cell>
          <cell r="AP175" t="str">
            <v>Lower Middle Income</v>
          </cell>
          <cell r="AQ175" t="str">
            <v>Lower Middle Income</v>
          </cell>
          <cell r="AR175" t="str">
            <v>Lower Middle Income</v>
          </cell>
          <cell r="AS175" t="str">
            <v>Lower Middle Income</v>
          </cell>
          <cell r="AT175" t="str">
            <v>Lower Middle Income</v>
          </cell>
          <cell r="AU175" t="str">
            <v>VAS Priority Country</v>
          </cell>
          <cell r="AV175" t="str">
            <v>Not Classified</v>
          </cell>
          <cell r="AW175" t="str">
            <v>Not Classified</v>
          </cell>
          <cell r="AX175" t="str">
            <v>Not Classified</v>
          </cell>
          <cell r="AY175" t="str">
            <v>Not Classified</v>
          </cell>
          <cell r="AZ175" t="str">
            <v>Not Classified</v>
          </cell>
          <cell r="BA175" t="str">
            <v>Not Classified</v>
          </cell>
          <cell r="BB175" t="str">
            <v>Not Classified</v>
          </cell>
          <cell r="BC175" t="str">
            <v>EURO</v>
          </cell>
          <cell r="BD175" t="str">
            <v>Adequate</v>
          </cell>
          <cell r="BE175" t="str">
            <v>Adequate</v>
          </cell>
          <cell r="BF175" t="str">
            <v>Not Classified</v>
          </cell>
          <cell r="BG175"/>
          <cell r="BH175" t="str">
            <v>Programme Country</v>
          </cell>
          <cell r="BI175" t="str">
            <v>Yes</v>
          </cell>
          <cell r="BJ175" t="str">
            <v>Yes</v>
          </cell>
          <cell r="BK175" t="str">
            <v>No</v>
          </cell>
          <cell r="BL175" t="str">
            <v>No</v>
          </cell>
          <cell r="BM175" t="str">
            <v>No</v>
          </cell>
          <cell r="BN175" t="str">
            <v>No</v>
          </cell>
          <cell r="BO175" t="str">
            <v>No</v>
          </cell>
          <cell r="BP175" t="str">
            <v>No</v>
          </cell>
        </row>
        <row r="176">
          <cell r="A176" t="str">
            <v>BLZ</v>
          </cell>
          <cell r="B176" t="str">
            <v>Belize</v>
          </cell>
          <cell r="C176" t="str">
            <v>Standard</v>
          </cell>
          <cell r="D176" t="str">
            <v>Latin America and the Caribbean</v>
          </cell>
          <cell r="E176" t="str">
            <v>LACRO</v>
          </cell>
          <cell r="F176" t="str">
            <v>LAC</v>
          </cell>
          <cell r="G176" t="str">
            <v>No</v>
          </cell>
          <cell r="H176" t="str">
            <v>No</v>
          </cell>
          <cell r="I176" t="str">
            <v>Not Classified</v>
          </cell>
          <cell r="J176" t="str">
            <v>Yes</v>
          </cell>
          <cell r="K176" t="str">
            <v>No</v>
          </cell>
          <cell r="L176" t="str">
            <v>Not Classified</v>
          </cell>
          <cell r="M176" t="str">
            <v>Not Classified</v>
          </cell>
          <cell r="N176" t="str">
            <v>Not Classified</v>
          </cell>
          <cell r="O176" t="str">
            <v>Latin America &amp; the Caribbean</v>
          </cell>
          <cell r="P176" t="str">
            <v>Latin America and the Caribbean</v>
          </cell>
          <cell r="Q176" t="str">
            <v>Central America</v>
          </cell>
          <cell r="R176" t="str">
            <v>Small island developing States (SIDS)</v>
          </cell>
          <cell r="S176" t="str">
            <v>Latin America &amp; Caribbean</v>
          </cell>
          <cell r="T176" t="str">
            <v>Lower Middle Income</v>
          </cell>
          <cell r="U176" t="str">
            <v>Lower Middle Income</v>
          </cell>
          <cell r="V176" t="str">
            <v>Lower Middle Income</v>
          </cell>
          <cell r="W176" t="str">
            <v>Lower Middle Income</v>
          </cell>
          <cell r="X176" t="str">
            <v>Lower Middle Income</v>
          </cell>
          <cell r="Y176" t="str">
            <v>Lower Middle Income</v>
          </cell>
          <cell r="Z176" t="str">
            <v>Lower Middle Income</v>
          </cell>
          <cell r="AA176" t="str">
            <v>Lower Middle Income</v>
          </cell>
          <cell r="AB176" t="str">
            <v>Lower Middle Income</v>
          </cell>
          <cell r="AC176" t="str">
            <v>Lower Middle Income</v>
          </cell>
          <cell r="AD176" t="str">
            <v>Lower Middle Income</v>
          </cell>
          <cell r="AE176" t="str">
            <v>Lower Middle Income</v>
          </cell>
          <cell r="AF176" t="str">
            <v>Upper Middle Income</v>
          </cell>
          <cell r="AG176" t="str">
            <v>Upper Middle Income</v>
          </cell>
          <cell r="AH176" t="str">
            <v>Upper Middle Income</v>
          </cell>
          <cell r="AI176" t="str">
            <v>Upper Middle Income</v>
          </cell>
          <cell r="AJ176" t="str">
            <v>Upper Middle Income</v>
          </cell>
          <cell r="AK176" t="str">
            <v>Upper Middle Income</v>
          </cell>
          <cell r="AL176" t="str">
            <v>Lower Middle Income</v>
          </cell>
          <cell r="AM176" t="str">
            <v>Lower Middle Income</v>
          </cell>
          <cell r="AN176" t="str">
            <v>Lower Middle Income</v>
          </cell>
          <cell r="AO176" t="str">
            <v>Lower Middle Income</v>
          </cell>
          <cell r="AP176" t="str">
            <v>Upper Middle Income</v>
          </cell>
          <cell r="AQ176" t="str">
            <v>Upper Middle Income</v>
          </cell>
          <cell r="AR176" t="str">
            <v>Upper Middle Income</v>
          </cell>
          <cell r="AS176" t="str">
            <v>Upper Middle Income</v>
          </cell>
          <cell r="AT176" t="str">
            <v>Upper Middle Income</v>
          </cell>
          <cell r="AU176" t="str">
            <v>Not Classified</v>
          </cell>
          <cell r="AV176" t="str">
            <v>Not Classified</v>
          </cell>
          <cell r="AW176" t="str">
            <v>Not Classified</v>
          </cell>
          <cell r="AX176" t="str">
            <v>Not Classified</v>
          </cell>
          <cell r="AY176" t="str">
            <v>Not Classified</v>
          </cell>
          <cell r="AZ176" t="str">
            <v>Not Classified</v>
          </cell>
          <cell r="BA176" t="str">
            <v>Not Classified</v>
          </cell>
          <cell r="BB176" t="str">
            <v>Not Classified</v>
          </cell>
          <cell r="BC176" t="str">
            <v>AMRO</v>
          </cell>
          <cell r="BD176" t="str">
            <v>Adequate</v>
          </cell>
          <cell r="BE176" t="str">
            <v>Not Classified</v>
          </cell>
          <cell r="BF176" t="str">
            <v>Not Classified</v>
          </cell>
          <cell r="BG176"/>
          <cell r="BH176" t="str">
            <v>Programme Country</v>
          </cell>
          <cell r="BI176" t="str">
            <v>Yes</v>
          </cell>
          <cell r="BJ176" t="str">
            <v>No</v>
          </cell>
          <cell r="BK176" t="str">
            <v>No</v>
          </cell>
          <cell r="BL176" t="str">
            <v>No</v>
          </cell>
          <cell r="BM176" t="str">
            <v>No</v>
          </cell>
          <cell r="BN176" t="str">
            <v>No</v>
          </cell>
          <cell r="BO176" t="str">
            <v>No</v>
          </cell>
          <cell r="BP176" t="str">
            <v>No</v>
          </cell>
        </row>
        <row r="177">
          <cell r="A177" t="str">
            <v>CRI</v>
          </cell>
          <cell r="B177" t="str">
            <v>Costa Rica</v>
          </cell>
          <cell r="C177" t="str">
            <v>Standard</v>
          </cell>
          <cell r="D177" t="str">
            <v>Latin America and the Caribbean</v>
          </cell>
          <cell r="E177" t="str">
            <v>LACRO</v>
          </cell>
          <cell r="F177" t="str">
            <v>LAC</v>
          </cell>
          <cell r="G177" t="str">
            <v>No</v>
          </cell>
          <cell r="H177" t="str">
            <v>No</v>
          </cell>
          <cell r="I177" t="str">
            <v>Not Classified</v>
          </cell>
          <cell r="J177" t="str">
            <v>Yes</v>
          </cell>
          <cell r="K177" t="str">
            <v>No</v>
          </cell>
          <cell r="L177" t="str">
            <v>Not Classified</v>
          </cell>
          <cell r="M177" t="str">
            <v>Not Classified</v>
          </cell>
          <cell r="N177" t="str">
            <v>Not Classified</v>
          </cell>
          <cell r="O177" t="str">
            <v>Latin America &amp; the Caribbean</v>
          </cell>
          <cell r="P177" t="str">
            <v>Latin America and the Caribbean</v>
          </cell>
          <cell r="Q177" t="str">
            <v>Central America</v>
          </cell>
          <cell r="R177" t="str">
            <v>Not Classified</v>
          </cell>
          <cell r="S177" t="str">
            <v>Latin America &amp; Caribbean</v>
          </cell>
          <cell r="T177" t="str">
            <v>Lower Middle Income</v>
          </cell>
          <cell r="U177" t="str">
            <v>Lower Middle Income</v>
          </cell>
          <cell r="V177" t="str">
            <v>Lower Middle Income</v>
          </cell>
          <cell r="W177" t="str">
            <v>Lower Middle Income</v>
          </cell>
          <cell r="X177" t="str">
            <v>Lower Middle Income</v>
          </cell>
          <cell r="Y177" t="str">
            <v>Lower Middle Income</v>
          </cell>
          <cell r="Z177" t="str">
            <v>Lower Middle Income</v>
          </cell>
          <cell r="AA177" t="str">
            <v>Lower Middle Income</v>
          </cell>
          <cell r="AB177" t="str">
            <v>Lower Middle Income</v>
          </cell>
          <cell r="AC177" t="str">
            <v>Lower Middle Income</v>
          </cell>
          <cell r="AD177" t="str">
            <v>Upper Middle Income</v>
          </cell>
          <cell r="AE177" t="str">
            <v>Upper Middle Income</v>
          </cell>
          <cell r="AF177" t="str">
            <v>Upper Middle Income</v>
          </cell>
          <cell r="AG177" t="str">
            <v>Upper Middle Income</v>
          </cell>
          <cell r="AH177" t="str">
            <v>Upper Middle Income</v>
          </cell>
          <cell r="AI177" t="str">
            <v>Upper Middle Income</v>
          </cell>
          <cell r="AJ177" t="str">
            <v>Upper Middle Income</v>
          </cell>
          <cell r="AK177" t="str">
            <v>Upper Middle Income</v>
          </cell>
          <cell r="AL177" t="str">
            <v>Upper Middle Income</v>
          </cell>
          <cell r="AM177" t="str">
            <v>Upper Middle Income</v>
          </cell>
          <cell r="AN177" t="str">
            <v>Upper Middle Income</v>
          </cell>
          <cell r="AO177" t="str">
            <v>Upper Middle Income</v>
          </cell>
          <cell r="AP177" t="str">
            <v>Upper Middle Income</v>
          </cell>
          <cell r="AQ177" t="str">
            <v>Upper Middle Income</v>
          </cell>
          <cell r="AR177" t="str">
            <v>Upper Middle Income</v>
          </cell>
          <cell r="AS177" t="str">
            <v>Upper Middle Income</v>
          </cell>
          <cell r="AT177" t="str">
            <v>Upper Middle Income</v>
          </cell>
          <cell r="AU177" t="str">
            <v>Not Classified</v>
          </cell>
          <cell r="AV177" t="str">
            <v>Not Classified</v>
          </cell>
          <cell r="AW177" t="str">
            <v>Not Classified</v>
          </cell>
          <cell r="AX177" t="str">
            <v>Not Classified</v>
          </cell>
          <cell r="AY177" t="str">
            <v>Not Classified</v>
          </cell>
          <cell r="AZ177" t="str">
            <v>Not Classified</v>
          </cell>
          <cell r="BA177" t="str">
            <v>Not Classified</v>
          </cell>
          <cell r="BB177" t="str">
            <v>Not Classified</v>
          </cell>
          <cell r="BC177" t="str">
            <v>AMRO</v>
          </cell>
          <cell r="BD177" t="str">
            <v>Excessive</v>
          </cell>
          <cell r="BE177" t="str">
            <v>Excessive</v>
          </cell>
          <cell r="BF177" t="str">
            <v>Not Classified</v>
          </cell>
          <cell r="BG177"/>
          <cell r="BH177" t="str">
            <v>Programme Country</v>
          </cell>
          <cell r="BI177" t="str">
            <v>Yes</v>
          </cell>
          <cell r="BJ177" t="str">
            <v>No</v>
          </cell>
          <cell r="BK177" t="str">
            <v>No</v>
          </cell>
          <cell r="BL177" t="str">
            <v>No</v>
          </cell>
          <cell r="BM177" t="str">
            <v>No</v>
          </cell>
          <cell r="BN177" t="str">
            <v>No</v>
          </cell>
          <cell r="BO177" t="str">
            <v>No</v>
          </cell>
          <cell r="BP177" t="str">
            <v>No</v>
          </cell>
        </row>
        <row r="178">
          <cell r="A178" t="str">
            <v>SLV</v>
          </cell>
          <cell r="B178" t="str">
            <v>El Salvador</v>
          </cell>
          <cell r="C178" t="str">
            <v>Standard</v>
          </cell>
          <cell r="D178" t="str">
            <v>Latin America and the Caribbean</v>
          </cell>
          <cell r="E178" t="str">
            <v>LACRO</v>
          </cell>
          <cell r="F178" t="str">
            <v>LAC</v>
          </cell>
          <cell r="G178" t="str">
            <v>No</v>
          </cell>
          <cell r="H178" t="str">
            <v>No</v>
          </cell>
          <cell r="I178" t="str">
            <v>Not Classified</v>
          </cell>
          <cell r="J178" t="str">
            <v>Yes</v>
          </cell>
          <cell r="K178" t="str">
            <v>No</v>
          </cell>
          <cell r="L178" t="str">
            <v>Not Classified</v>
          </cell>
          <cell r="M178" t="str">
            <v>Not Classified</v>
          </cell>
          <cell r="N178" t="str">
            <v>Not Classified</v>
          </cell>
          <cell r="O178" t="str">
            <v>Latin America &amp; the Caribbean</v>
          </cell>
          <cell r="P178" t="str">
            <v>Latin America and the Caribbean</v>
          </cell>
          <cell r="Q178" t="str">
            <v>Central America</v>
          </cell>
          <cell r="R178" t="str">
            <v>Not Classified</v>
          </cell>
          <cell r="S178" t="str">
            <v>Latin America &amp; Caribbean</v>
          </cell>
          <cell r="T178" t="str">
            <v>Lower Middle Income</v>
          </cell>
          <cell r="U178" t="str">
            <v>Lower Middle Income</v>
          </cell>
          <cell r="V178" t="str">
            <v>Lower Middle Income</v>
          </cell>
          <cell r="W178" t="str">
            <v>Lower Middle Income</v>
          </cell>
          <cell r="X178" t="str">
            <v>Lower Middle Income</v>
          </cell>
          <cell r="Y178" t="str">
            <v>Lower Middle Income</v>
          </cell>
          <cell r="Z178" t="str">
            <v>Lower Middle Income</v>
          </cell>
          <cell r="AA178" t="str">
            <v>Lower Middle Income</v>
          </cell>
          <cell r="AB178" t="str">
            <v>Lower Middle Income</v>
          </cell>
          <cell r="AC178" t="str">
            <v>Lower Middle Income</v>
          </cell>
          <cell r="AD178" t="str">
            <v>Lower Middle Income</v>
          </cell>
          <cell r="AE178" t="str">
            <v>Lower Middle Income</v>
          </cell>
          <cell r="AF178" t="str">
            <v>Lower Middle Income</v>
          </cell>
          <cell r="AG178" t="str">
            <v>Lower Middle Income</v>
          </cell>
          <cell r="AH178" t="str">
            <v>Lower Middle Income</v>
          </cell>
          <cell r="AI178" t="str">
            <v>Lower Middle Income</v>
          </cell>
          <cell r="AJ178" t="str">
            <v>Lower Middle Income</v>
          </cell>
          <cell r="AK178" t="str">
            <v>Lower Middle Income</v>
          </cell>
          <cell r="AL178" t="str">
            <v>Lower Middle Income</v>
          </cell>
          <cell r="AM178" t="str">
            <v>Lower Middle Income</v>
          </cell>
          <cell r="AN178" t="str">
            <v>Lower Middle Income</v>
          </cell>
          <cell r="AO178" t="str">
            <v>Lower Middle Income</v>
          </cell>
          <cell r="AP178" t="str">
            <v>Lower Middle Income</v>
          </cell>
          <cell r="AQ178" t="str">
            <v>Lower Middle Income</v>
          </cell>
          <cell r="AR178" t="str">
            <v>Lower Middle Income</v>
          </cell>
          <cell r="AS178" t="str">
            <v>Lower Middle Income</v>
          </cell>
          <cell r="AT178" t="str">
            <v>Lower Middle Income</v>
          </cell>
          <cell r="AU178" t="str">
            <v>Not Classified</v>
          </cell>
          <cell r="AV178" t="str">
            <v>Not Classified</v>
          </cell>
          <cell r="AW178" t="str">
            <v>Not Classified</v>
          </cell>
          <cell r="AX178" t="str">
            <v>Not Classified</v>
          </cell>
          <cell r="AY178" t="str">
            <v>Not Classified</v>
          </cell>
          <cell r="AZ178" t="str">
            <v>Not Classified</v>
          </cell>
          <cell r="BA178" t="str">
            <v>Not Classified</v>
          </cell>
          <cell r="BB178" t="str">
            <v>Not Classified</v>
          </cell>
          <cell r="BC178" t="str">
            <v>AMRO</v>
          </cell>
          <cell r="BD178" t="str">
            <v>More than Adequate</v>
          </cell>
          <cell r="BE178" t="str">
            <v>Adequate</v>
          </cell>
          <cell r="BF178" t="str">
            <v>Not Classified</v>
          </cell>
          <cell r="BG178"/>
          <cell r="BH178" t="str">
            <v>Programme Country</v>
          </cell>
          <cell r="BI178" t="str">
            <v>Yes</v>
          </cell>
          <cell r="BJ178" t="str">
            <v>Yes</v>
          </cell>
          <cell r="BK178" t="str">
            <v>Yes</v>
          </cell>
          <cell r="BL178" t="str">
            <v>Yes</v>
          </cell>
          <cell r="BM178" t="str">
            <v>No</v>
          </cell>
          <cell r="BN178" t="str">
            <v>Yes</v>
          </cell>
          <cell r="BO178" t="str">
            <v>No</v>
          </cell>
          <cell r="BP178" t="str">
            <v>No</v>
          </cell>
        </row>
        <row r="179">
          <cell r="A179" t="str">
            <v>GTM</v>
          </cell>
          <cell r="B179" t="str">
            <v>Guatemala</v>
          </cell>
          <cell r="C179" t="str">
            <v>Standard</v>
          </cell>
          <cell r="D179" t="str">
            <v>Latin America and the Caribbean</v>
          </cell>
          <cell r="E179" t="str">
            <v>LACRO</v>
          </cell>
          <cell r="F179" t="str">
            <v>LAC</v>
          </cell>
          <cell r="G179" t="str">
            <v>Yes</v>
          </cell>
          <cell r="H179" t="str">
            <v>No</v>
          </cell>
          <cell r="I179" t="str">
            <v>Not Classified</v>
          </cell>
          <cell r="J179" t="str">
            <v>Yes</v>
          </cell>
          <cell r="K179" t="str">
            <v>No</v>
          </cell>
          <cell r="L179" t="str">
            <v>Not Classified</v>
          </cell>
          <cell r="M179" t="str">
            <v>Not Classified</v>
          </cell>
          <cell r="N179" t="str">
            <v>Not Classified</v>
          </cell>
          <cell r="O179" t="str">
            <v>Latin America &amp; the Caribbean</v>
          </cell>
          <cell r="P179" t="str">
            <v>Latin America and the Caribbean</v>
          </cell>
          <cell r="Q179" t="str">
            <v>Central America</v>
          </cell>
          <cell r="R179" t="str">
            <v>Not Classified</v>
          </cell>
          <cell r="S179" t="str">
            <v>Latin America &amp; Caribbean</v>
          </cell>
          <cell r="T179" t="str">
            <v>Lower Middle Income</v>
          </cell>
          <cell r="U179" t="str">
            <v>Lower Middle Income</v>
          </cell>
          <cell r="V179" t="str">
            <v>Lower Middle Income</v>
          </cell>
          <cell r="W179" t="str">
            <v>Lower Middle Income</v>
          </cell>
          <cell r="X179" t="str">
            <v>Lower Middle Income</v>
          </cell>
          <cell r="Y179" t="str">
            <v>Lower Middle Income</v>
          </cell>
          <cell r="Z179" t="str">
            <v>Lower Middle Income</v>
          </cell>
          <cell r="AA179" t="str">
            <v>Lower Middle Income</v>
          </cell>
          <cell r="AB179" t="str">
            <v>Lower Middle Income</v>
          </cell>
          <cell r="AC179" t="str">
            <v>Lower Middle Income</v>
          </cell>
          <cell r="AD179" t="str">
            <v>Lower Middle Income</v>
          </cell>
          <cell r="AE179" t="str">
            <v>Lower Middle Income</v>
          </cell>
          <cell r="AF179" t="str">
            <v>Lower Middle Income</v>
          </cell>
          <cell r="AG179" t="str">
            <v>Lower Middle Income</v>
          </cell>
          <cell r="AH179" t="str">
            <v>Lower Middle Income</v>
          </cell>
          <cell r="AI179" t="str">
            <v>Lower Middle Income</v>
          </cell>
          <cell r="AJ179" t="str">
            <v>Lower Middle Income</v>
          </cell>
          <cell r="AK179" t="str">
            <v>Lower Middle Income</v>
          </cell>
          <cell r="AL179" t="str">
            <v>Lower Middle Income</v>
          </cell>
          <cell r="AM179" t="str">
            <v>Lower Middle Income</v>
          </cell>
          <cell r="AN179" t="str">
            <v>Lower Middle Income</v>
          </cell>
          <cell r="AO179" t="str">
            <v>Lower Middle Income</v>
          </cell>
          <cell r="AP179" t="str">
            <v>Lower Middle Income</v>
          </cell>
          <cell r="AQ179" t="str">
            <v>Lower Middle Income</v>
          </cell>
          <cell r="AR179" t="str">
            <v>Lower Middle Income</v>
          </cell>
          <cell r="AS179" t="str">
            <v>Lower Middle Income</v>
          </cell>
          <cell r="AT179" t="str">
            <v>Lower Middle Income</v>
          </cell>
          <cell r="AU179" t="str">
            <v>VAS Priority Country</v>
          </cell>
          <cell r="AV179" t="str">
            <v>HAC Country</v>
          </cell>
          <cell r="AW179" t="str">
            <v>Not Classified</v>
          </cell>
          <cell r="AX179" t="str">
            <v>Not Classified</v>
          </cell>
          <cell r="AY179" t="str">
            <v>Not Classified</v>
          </cell>
          <cell r="AZ179" t="str">
            <v>Not Classified</v>
          </cell>
          <cell r="BA179" t="str">
            <v>Not Classified</v>
          </cell>
          <cell r="BB179" t="str">
            <v>Not Classified</v>
          </cell>
          <cell r="BC179" t="str">
            <v>AMRO</v>
          </cell>
          <cell r="BD179" t="str">
            <v>Adequate</v>
          </cell>
          <cell r="BE179" t="str">
            <v>Adequate</v>
          </cell>
          <cell r="BF179" t="str">
            <v>Not Classified</v>
          </cell>
          <cell r="BG179"/>
          <cell r="BH179" t="str">
            <v>Programme Country</v>
          </cell>
          <cell r="BI179" t="str">
            <v>Yes</v>
          </cell>
          <cell r="BJ179" t="str">
            <v>Yes</v>
          </cell>
          <cell r="BK179" t="str">
            <v>Yes</v>
          </cell>
          <cell r="BL179" t="str">
            <v>No</v>
          </cell>
          <cell r="BM179" t="str">
            <v>No</v>
          </cell>
          <cell r="BN179" t="str">
            <v>Yes</v>
          </cell>
          <cell r="BO179" t="str">
            <v>Yes</v>
          </cell>
          <cell r="BP179" t="str">
            <v>Yes</v>
          </cell>
        </row>
        <row r="180">
          <cell r="A180" t="str">
            <v>HND</v>
          </cell>
          <cell r="B180" t="str">
            <v>Honduras</v>
          </cell>
          <cell r="C180" t="str">
            <v>Standard</v>
          </cell>
          <cell r="D180" t="str">
            <v>Latin America and the Caribbean</v>
          </cell>
          <cell r="E180" t="str">
            <v>LACRO</v>
          </cell>
          <cell r="F180" t="str">
            <v>LAC</v>
          </cell>
          <cell r="G180" t="str">
            <v>No</v>
          </cell>
          <cell r="H180" t="str">
            <v>No</v>
          </cell>
          <cell r="I180" t="str">
            <v>Not Classified</v>
          </cell>
          <cell r="J180" t="str">
            <v>Yes</v>
          </cell>
          <cell r="K180" t="str">
            <v>No</v>
          </cell>
          <cell r="L180" t="str">
            <v>Not Classified</v>
          </cell>
          <cell r="M180" t="str">
            <v>Not Classified</v>
          </cell>
          <cell r="N180" t="str">
            <v>Not Classified</v>
          </cell>
          <cell r="O180" t="str">
            <v>Latin America &amp; the Caribbean</v>
          </cell>
          <cell r="P180" t="str">
            <v>Latin America and the Caribbean</v>
          </cell>
          <cell r="Q180" t="str">
            <v>Central America</v>
          </cell>
          <cell r="R180" t="str">
            <v>Not Classified</v>
          </cell>
          <cell r="S180" t="str">
            <v>Latin America &amp; Caribbean</v>
          </cell>
          <cell r="T180" t="str">
            <v>Low Income</v>
          </cell>
          <cell r="U180" t="str">
            <v>Low Income</v>
          </cell>
          <cell r="V180" t="str">
            <v>Low Income</v>
          </cell>
          <cell r="W180" t="str">
            <v>Low Income</v>
          </cell>
          <cell r="X180" t="str">
            <v>Low Income</v>
          </cell>
          <cell r="Y180" t="str">
            <v>Low Income</v>
          </cell>
          <cell r="Z180" t="str">
            <v>Low Income</v>
          </cell>
          <cell r="AA180" t="str">
            <v>Low Income</v>
          </cell>
          <cell r="AB180" t="str">
            <v>Low Income</v>
          </cell>
          <cell r="AC180" t="str">
            <v>Lower Middle Income</v>
          </cell>
          <cell r="AD180" t="str">
            <v>Lower Middle Income</v>
          </cell>
          <cell r="AE180" t="str">
            <v>Lower Middle Income</v>
          </cell>
          <cell r="AF180" t="str">
            <v>Lower Middle Income</v>
          </cell>
          <cell r="AG180" t="str">
            <v>Lower Middle Income</v>
          </cell>
          <cell r="AH180" t="str">
            <v>Lower Middle Income</v>
          </cell>
          <cell r="AI180" t="str">
            <v>Lower Middle Income</v>
          </cell>
          <cell r="AJ180" t="str">
            <v>Lower Middle Income</v>
          </cell>
          <cell r="AK180" t="str">
            <v>Lower Middle Income</v>
          </cell>
          <cell r="AL180" t="str">
            <v>Lower Middle Income</v>
          </cell>
          <cell r="AM180" t="str">
            <v>Lower Middle Income</v>
          </cell>
          <cell r="AN180" t="str">
            <v>Lower Middle Income</v>
          </cell>
          <cell r="AO180" t="str">
            <v>Lower Middle Income</v>
          </cell>
          <cell r="AP180" t="str">
            <v>Lower Middle Income</v>
          </cell>
          <cell r="AQ180" t="str">
            <v>Lower Middle Income</v>
          </cell>
          <cell r="AR180" t="str">
            <v>Lower Middle Income</v>
          </cell>
          <cell r="AS180" t="str">
            <v>Lower Middle Income</v>
          </cell>
          <cell r="AT180" t="str">
            <v>Lower Middle Income</v>
          </cell>
          <cell r="AU180" t="str">
            <v>VAS Priority Country</v>
          </cell>
          <cell r="AV180" t="str">
            <v>Not Classified</v>
          </cell>
          <cell r="AW180" t="str">
            <v>Not Classified</v>
          </cell>
          <cell r="AX180" t="str">
            <v>Not Classified</v>
          </cell>
          <cell r="AY180" t="str">
            <v>Not Classified</v>
          </cell>
          <cell r="AZ180" t="str">
            <v>Not Classified</v>
          </cell>
          <cell r="BA180" t="str">
            <v>Not Classified</v>
          </cell>
          <cell r="BB180" t="str">
            <v>Not Classified</v>
          </cell>
          <cell r="BC180" t="str">
            <v>AMRO</v>
          </cell>
          <cell r="BD180" t="str">
            <v>Excessive</v>
          </cell>
          <cell r="BE180" t="str">
            <v>Excessive</v>
          </cell>
          <cell r="BF180" t="str">
            <v>Not Classified</v>
          </cell>
          <cell r="BG180"/>
          <cell r="BH180" t="str">
            <v>Programme Country</v>
          </cell>
          <cell r="BI180" t="str">
            <v>Yes</v>
          </cell>
          <cell r="BJ180" t="str">
            <v>Yes</v>
          </cell>
          <cell r="BK180" t="str">
            <v>Yes</v>
          </cell>
          <cell r="BL180" t="str">
            <v>No</v>
          </cell>
          <cell r="BM180" t="str">
            <v>No</v>
          </cell>
          <cell r="BN180" t="str">
            <v>Yes</v>
          </cell>
          <cell r="BO180" t="str">
            <v>No</v>
          </cell>
          <cell r="BP180" t="str">
            <v>No</v>
          </cell>
        </row>
        <row r="181">
          <cell r="A181" t="str">
            <v>MEX</v>
          </cell>
          <cell r="B181" t="str">
            <v>Mexico</v>
          </cell>
          <cell r="C181" t="str">
            <v>Standard</v>
          </cell>
          <cell r="D181" t="str">
            <v>Latin America and the Caribbean</v>
          </cell>
          <cell r="E181" t="str">
            <v>LACRO</v>
          </cell>
          <cell r="F181" t="str">
            <v>LAC</v>
          </cell>
          <cell r="G181" t="str">
            <v>Yes</v>
          </cell>
          <cell r="H181" t="str">
            <v>No</v>
          </cell>
          <cell r="I181" t="str">
            <v>Not Classified</v>
          </cell>
          <cell r="J181" t="str">
            <v>Yes</v>
          </cell>
          <cell r="K181" t="str">
            <v>No</v>
          </cell>
          <cell r="L181" t="str">
            <v>Not Classified</v>
          </cell>
          <cell r="M181" t="str">
            <v>Not Classified</v>
          </cell>
          <cell r="N181" t="str">
            <v>Not Classified</v>
          </cell>
          <cell r="O181" t="str">
            <v>Latin America &amp; the Caribbean</v>
          </cell>
          <cell r="P181" t="str">
            <v>Latin America and the Caribbean</v>
          </cell>
          <cell r="Q181" t="str">
            <v>Central America</v>
          </cell>
          <cell r="R181" t="str">
            <v>Not Classified</v>
          </cell>
          <cell r="S181" t="str">
            <v>Latin America &amp; Caribbean</v>
          </cell>
          <cell r="T181" t="str">
            <v>Upper Middle Income</v>
          </cell>
          <cell r="U181" t="str">
            <v>Upper Middle Income</v>
          </cell>
          <cell r="V181" t="str">
            <v>Upper Middle Income</v>
          </cell>
          <cell r="W181" t="str">
            <v>Upper Middle Income</v>
          </cell>
          <cell r="X181" t="str">
            <v>Upper Middle Income</v>
          </cell>
          <cell r="Y181" t="str">
            <v>Upper Middle Income</v>
          </cell>
          <cell r="Z181" t="str">
            <v>Upper Middle Income</v>
          </cell>
          <cell r="AA181" t="str">
            <v>Upper Middle Income</v>
          </cell>
          <cell r="AB181" t="str">
            <v>Upper Middle Income</v>
          </cell>
          <cell r="AC181" t="str">
            <v>Upper Middle Income</v>
          </cell>
          <cell r="AD181" t="str">
            <v>Upper Middle Income</v>
          </cell>
          <cell r="AE181" t="str">
            <v>Upper Middle Income</v>
          </cell>
          <cell r="AF181" t="str">
            <v>Upper Middle Income</v>
          </cell>
          <cell r="AG181" t="str">
            <v>Upper Middle Income</v>
          </cell>
          <cell r="AH181" t="str">
            <v>Upper Middle Income</v>
          </cell>
          <cell r="AI181" t="str">
            <v>Upper Middle Income</v>
          </cell>
          <cell r="AJ181" t="str">
            <v>Upper Middle Income</v>
          </cell>
          <cell r="AK181" t="str">
            <v>Upper Middle Income</v>
          </cell>
          <cell r="AL181" t="str">
            <v>Upper Middle Income</v>
          </cell>
          <cell r="AM181" t="str">
            <v>Upper Middle Income</v>
          </cell>
          <cell r="AN181" t="str">
            <v>Upper Middle Income</v>
          </cell>
          <cell r="AO181" t="str">
            <v>Upper Middle Income</v>
          </cell>
          <cell r="AP181" t="str">
            <v>Upper Middle Income</v>
          </cell>
          <cell r="AQ181" t="str">
            <v>Upper Middle Income</v>
          </cell>
          <cell r="AR181" t="str">
            <v>Upper Middle Income</v>
          </cell>
          <cell r="AS181" t="str">
            <v>Upper Middle Income</v>
          </cell>
          <cell r="AT181" t="str">
            <v>Upper Middle Income</v>
          </cell>
          <cell r="AU181" t="str">
            <v>VAS Priority Country</v>
          </cell>
          <cell r="AV181" t="str">
            <v>Not Classified</v>
          </cell>
          <cell r="AW181" t="str">
            <v>Not Classified</v>
          </cell>
          <cell r="AX181" t="str">
            <v>Not Classified</v>
          </cell>
          <cell r="AY181" t="str">
            <v>Not Classified</v>
          </cell>
          <cell r="AZ181" t="str">
            <v>Not Classified</v>
          </cell>
          <cell r="BA181" t="str">
            <v>Not Classified</v>
          </cell>
          <cell r="BB181" t="str">
            <v>Not Classified</v>
          </cell>
          <cell r="BC181" t="str">
            <v>AMRO</v>
          </cell>
          <cell r="BD181" t="str">
            <v>More than Adequate</v>
          </cell>
          <cell r="BE181" t="str">
            <v>Adequate</v>
          </cell>
          <cell r="BF181" t="str">
            <v>Not Classified</v>
          </cell>
          <cell r="BG181"/>
          <cell r="BH181" t="str">
            <v>Programme Country</v>
          </cell>
          <cell r="BI181" t="str">
            <v>Yes</v>
          </cell>
          <cell r="BJ181" t="str">
            <v>Yes</v>
          </cell>
          <cell r="BK181" t="str">
            <v>No</v>
          </cell>
          <cell r="BL181" t="str">
            <v>No</v>
          </cell>
          <cell r="BM181" t="str">
            <v>Yes</v>
          </cell>
          <cell r="BN181" t="str">
            <v>Yes</v>
          </cell>
          <cell r="BO181" t="str">
            <v>No</v>
          </cell>
          <cell r="BP181" t="str">
            <v>No</v>
          </cell>
        </row>
        <row r="182">
          <cell r="A182" t="str">
            <v>NIC</v>
          </cell>
          <cell r="B182" t="str">
            <v>Nicaragua</v>
          </cell>
          <cell r="C182" t="str">
            <v>Standard</v>
          </cell>
          <cell r="D182" t="str">
            <v>Latin America and the Caribbean</v>
          </cell>
          <cell r="E182" t="str">
            <v>LACRO</v>
          </cell>
          <cell r="F182" t="str">
            <v>LAC</v>
          </cell>
          <cell r="G182" t="str">
            <v>No</v>
          </cell>
          <cell r="H182" t="str">
            <v>No</v>
          </cell>
          <cell r="I182" t="str">
            <v>Not Classified</v>
          </cell>
          <cell r="J182" t="str">
            <v>Yes</v>
          </cell>
          <cell r="K182" t="str">
            <v>No</v>
          </cell>
          <cell r="L182" t="str">
            <v>Not Classified</v>
          </cell>
          <cell r="M182" t="str">
            <v>Not Classified</v>
          </cell>
          <cell r="N182" t="str">
            <v>Not Classified</v>
          </cell>
          <cell r="O182" t="str">
            <v>Latin America &amp; the Caribbean</v>
          </cell>
          <cell r="P182" t="str">
            <v>Latin America and the Caribbean</v>
          </cell>
          <cell r="Q182" t="str">
            <v>Central America</v>
          </cell>
          <cell r="R182" t="str">
            <v>Not Classified</v>
          </cell>
          <cell r="S182" t="str">
            <v>Latin America &amp; Caribbean</v>
          </cell>
          <cell r="T182" t="str">
            <v>Lower Middle Income</v>
          </cell>
          <cell r="U182" t="str">
            <v>Low Income</v>
          </cell>
          <cell r="V182" t="str">
            <v>Low Income</v>
          </cell>
          <cell r="W182" t="str">
            <v>Low Income</v>
          </cell>
          <cell r="X182" t="str">
            <v>Low Income</v>
          </cell>
          <cell r="Y182" t="str">
            <v>Low Income</v>
          </cell>
          <cell r="Z182" t="str">
            <v>Low Income</v>
          </cell>
          <cell r="AA182" t="str">
            <v>Low Income</v>
          </cell>
          <cell r="AB182" t="str">
            <v>Low Income</v>
          </cell>
          <cell r="AC182" t="str">
            <v>Low Income</v>
          </cell>
          <cell r="AD182" t="str">
            <v>Low Income</v>
          </cell>
          <cell r="AE182" t="str">
            <v>Low Income</v>
          </cell>
          <cell r="AF182" t="str">
            <v>Low Income</v>
          </cell>
          <cell r="AG182" t="str">
            <v>Low Income</v>
          </cell>
          <cell r="AH182" t="str">
            <v>Low Income</v>
          </cell>
          <cell r="AI182" t="str">
            <v>Lower Middle Income</v>
          </cell>
          <cell r="AJ182" t="str">
            <v>Lower Middle Income</v>
          </cell>
          <cell r="AK182" t="str">
            <v>Lower Middle Income</v>
          </cell>
          <cell r="AL182" t="str">
            <v>Lower Middle Income</v>
          </cell>
          <cell r="AM182" t="str">
            <v>Lower Middle Income</v>
          </cell>
          <cell r="AN182" t="str">
            <v>Lower Middle Income</v>
          </cell>
          <cell r="AO182" t="str">
            <v>Lower Middle Income</v>
          </cell>
          <cell r="AP182" t="str">
            <v>Lower Middle Income</v>
          </cell>
          <cell r="AQ182" t="str">
            <v>Lower Middle Income</v>
          </cell>
          <cell r="AR182" t="str">
            <v>Lower Middle Income</v>
          </cell>
          <cell r="AS182" t="str">
            <v>Lower Middle Income</v>
          </cell>
          <cell r="AT182" t="str">
            <v>Lower Middle Income</v>
          </cell>
          <cell r="AU182" t="str">
            <v>VAS Priority Country</v>
          </cell>
          <cell r="AV182" t="str">
            <v>Not Classified</v>
          </cell>
          <cell r="AW182" t="str">
            <v>Not Classified</v>
          </cell>
          <cell r="AX182" t="str">
            <v>Not Classified</v>
          </cell>
          <cell r="AY182" t="str">
            <v>Not Classified</v>
          </cell>
          <cell r="AZ182" t="str">
            <v>Not Classified</v>
          </cell>
          <cell r="BA182" t="str">
            <v>Not Classified</v>
          </cell>
          <cell r="BB182" t="str">
            <v>Not Classified</v>
          </cell>
          <cell r="BC182" t="str">
            <v>AMRO</v>
          </cell>
          <cell r="BD182" t="str">
            <v>Adequate</v>
          </cell>
          <cell r="BE182" t="str">
            <v>Adequate</v>
          </cell>
          <cell r="BF182" t="str">
            <v>Not Classified</v>
          </cell>
          <cell r="BG182"/>
          <cell r="BH182" t="str">
            <v>Programme Country</v>
          </cell>
          <cell r="BI182" t="str">
            <v>Yes</v>
          </cell>
          <cell r="BJ182" t="str">
            <v>Yes</v>
          </cell>
          <cell r="BK182" t="str">
            <v>No</v>
          </cell>
          <cell r="BL182" t="str">
            <v>No</v>
          </cell>
          <cell r="BM182" t="str">
            <v>No</v>
          </cell>
          <cell r="BN182" t="str">
            <v>Yes</v>
          </cell>
          <cell r="BO182" t="str">
            <v>No</v>
          </cell>
          <cell r="BP182" t="str">
            <v>No</v>
          </cell>
        </row>
        <row r="183">
          <cell r="A183" t="str">
            <v>PAN</v>
          </cell>
          <cell r="B183" t="str">
            <v>Panama</v>
          </cell>
          <cell r="C183" t="str">
            <v>Standard</v>
          </cell>
          <cell r="D183" t="str">
            <v>Latin America and the Caribbean</v>
          </cell>
          <cell r="E183" t="str">
            <v>LACRO</v>
          </cell>
          <cell r="F183" t="str">
            <v>LAC</v>
          </cell>
          <cell r="G183" t="str">
            <v>No</v>
          </cell>
          <cell r="H183" t="str">
            <v>No</v>
          </cell>
          <cell r="I183" t="str">
            <v>Not Classified</v>
          </cell>
          <cell r="J183" t="str">
            <v>Yes</v>
          </cell>
          <cell r="K183" t="str">
            <v>No</v>
          </cell>
          <cell r="L183" t="str">
            <v>Not Classified</v>
          </cell>
          <cell r="M183" t="str">
            <v>Not Classified</v>
          </cell>
          <cell r="N183" t="str">
            <v>Not Classified</v>
          </cell>
          <cell r="O183" t="str">
            <v>Latin America &amp; the Caribbean</v>
          </cell>
          <cell r="P183" t="str">
            <v>Latin America and the Caribbean</v>
          </cell>
          <cell r="Q183" t="str">
            <v>Central America</v>
          </cell>
          <cell r="R183" t="str">
            <v>Not Classified</v>
          </cell>
          <cell r="S183" t="str">
            <v>Latin America &amp; Caribbean</v>
          </cell>
          <cell r="T183" t="str">
            <v>Lower Middle Income</v>
          </cell>
          <cell r="U183" t="str">
            <v>Lower Middle Income</v>
          </cell>
          <cell r="V183" t="str">
            <v>Lower Middle Income</v>
          </cell>
          <cell r="W183" t="str">
            <v>Lower Middle Income</v>
          </cell>
          <cell r="X183" t="str">
            <v>Lower Middle Income</v>
          </cell>
          <cell r="Y183" t="str">
            <v>Lower Middle Income</v>
          </cell>
          <cell r="Z183" t="str">
            <v>Lower Middle Income</v>
          </cell>
          <cell r="AA183" t="str">
            <v>Lower Middle Income</v>
          </cell>
          <cell r="AB183" t="str">
            <v>Upper Middle Income</v>
          </cell>
          <cell r="AC183" t="str">
            <v>Upper Middle Income</v>
          </cell>
          <cell r="AD183" t="str">
            <v>Upper Middle Income</v>
          </cell>
          <cell r="AE183" t="str">
            <v>Upper Middle Income</v>
          </cell>
          <cell r="AF183" t="str">
            <v>Upper Middle Income</v>
          </cell>
          <cell r="AG183" t="str">
            <v>Upper Middle Income</v>
          </cell>
          <cell r="AH183" t="str">
            <v>Upper Middle Income</v>
          </cell>
          <cell r="AI183" t="str">
            <v>Upper Middle Income</v>
          </cell>
          <cell r="AJ183" t="str">
            <v>Upper Middle Income</v>
          </cell>
          <cell r="AK183" t="str">
            <v>Upper Middle Income</v>
          </cell>
          <cell r="AL183" t="str">
            <v>Upper Middle Income</v>
          </cell>
          <cell r="AM183" t="str">
            <v>Upper Middle Income</v>
          </cell>
          <cell r="AN183" t="str">
            <v>Upper Middle Income</v>
          </cell>
          <cell r="AO183" t="str">
            <v>Upper Middle Income</v>
          </cell>
          <cell r="AP183" t="str">
            <v>Upper Middle Income</v>
          </cell>
          <cell r="AQ183" t="str">
            <v>Upper Middle Income</v>
          </cell>
          <cell r="AR183" t="str">
            <v>Upper Middle Income</v>
          </cell>
          <cell r="AS183" t="str">
            <v>Upper Middle Income</v>
          </cell>
          <cell r="AT183" t="str">
            <v>Upper Middle Income</v>
          </cell>
          <cell r="AU183" t="str">
            <v>Not Classified</v>
          </cell>
          <cell r="AV183" t="str">
            <v>Not Classified</v>
          </cell>
          <cell r="AW183" t="str">
            <v>Not Classified</v>
          </cell>
          <cell r="AX183" t="str">
            <v>Not Classified</v>
          </cell>
          <cell r="AY183" t="str">
            <v>Not Classified</v>
          </cell>
          <cell r="AZ183" t="str">
            <v>Not Classified</v>
          </cell>
          <cell r="BA183" t="str">
            <v>Not Classified</v>
          </cell>
          <cell r="BB183" t="str">
            <v>Not Classified</v>
          </cell>
          <cell r="BC183" t="str">
            <v>AMRO</v>
          </cell>
          <cell r="BD183" t="str">
            <v>More than Adequate</v>
          </cell>
          <cell r="BE183" t="str">
            <v>Adequate</v>
          </cell>
          <cell r="BF183" t="str">
            <v>Not Classified</v>
          </cell>
          <cell r="BG183"/>
          <cell r="BH183" t="str">
            <v>Programme Country</v>
          </cell>
          <cell r="BI183" t="str">
            <v>Yes</v>
          </cell>
          <cell r="BJ183" t="str">
            <v>No</v>
          </cell>
          <cell r="BK183" t="str">
            <v>No</v>
          </cell>
          <cell r="BL183" t="str">
            <v>No</v>
          </cell>
          <cell r="BM183" t="str">
            <v>No</v>
          </cell>
          <cell r="BN183" t="str">
            <v>No</v>
          </cell>
          <cell r="BO183" t="str">
            <v>No</v>
          </cell>
          <cell r="BP183" t="str">
            <v>No</v>
          </cell>
        </row>
        <row r="184">
          <cell r="A184" t="str">
            <v>HTI</v>
          </cell>
          <cell r="B184" t="str">
            <v>Haiti</v>
          </cell>
          <cell r="C184" t="str">
            <v>Standard</v>
          </cell>
          <cell r="D184" t="str">
            <v>Latin America and the Caribbean</v>
          </cell>
          <cell r="E184" t="str">
            <v>LACRO</v>
          </cell>
          <cell r="F184" t="str">
            <v>LAC</v>
          </cell>
          <cell r="G184" t="str">
            <v>Yes</v>
          </cell>
          <cell r="H184" t="str">
            <v>No</v>
          </cell>
          <cell r="I184" t="str">
            <v>Not Classified</v>
          </cell>
          <cell r="J184" t="str">
            <v>Yes</v>
          </cell>
          <cell r="K184" t="str">
            <v>Yes</v>
          </cell>
          <cell r="L184" t="str">
            <v>Not Classified</v>
          </cell>
          <cell r="M184" t="str">
            <v>Not Classified</v>
          </cell>
          <cell r="N184" t="str">
            <v>Not Classified</v>
          </cell>
          <cell r="O184" t="str">
            <v>Latin America &amp; the Caribbean</v>
          </cell>
          <cell r="P184" t="str">
            <v>Latin America and the Caribbean</v>
          </cell>
          <cell r="Q184" t="str">
            <v>Caribbean</v>
          </cell>
          <cell r="R184" t="str">
            <v>Small island developing States (SIDS)</v>
          </cell>
          <cell r="S184" t="str">
            <v>Latin America &amp; Caribbean</v>
          </cell>
          <cell r="T184" t="str">
            <v>Low Income</v>
          </cell>
          <cell r="U184" t="str">
            <v>Low Income</v>
          </cell>
          <cell r="V184" t="str">
            <v>Low Income</v>
          </cell>
          <cell r="W184" t="str">
            <v>Low Income</v>
          </cell>
          <cell r="X184" t="str">
            <v>Low Income</v>
          </cell>
          <cell r="Y184" t="str">
            <v>Low Income</v>
          </cell>
          <cell r="Z184" t="str">
            <v>Low Income</v>
          </cell>
          <cell r="AA184" t="str">
            <v>Low Income</v>
          </cell>
          <cell r="AB184" t="str">
            <v>Low Income</v>
          </cell>
          <cell r="AC184" t="str">
            <v>Low Income</v>
          </cell>
          <cell r="AD184" t="str">
            <v>Low Income</v>
          </cell>
          <cell r="AE184" t="str">
            <v>Low Income</v>
          </cell>
          <cell r="AF184" t="str">
            <v>Low Income</v>
          </cell>
          <cell r="AG184" t="str">
            <v>Low Income</v>
          </cell>
          <cell r="AH184" t="str">
            <v>Low Income</v>
          </cell>
          <cell r="AI184" t="str">
            <v>Low Income</v>
          </cell>
          <cell r="AJ184" t="str">
            <v>Low Income</v>
          </cell>
          <cell r="AK184" t="str">
            <v>Low Income</v>
          </cell>
          <cell r="AL184" t="str">
            <v>Low Income</v>
          </cell>
          <cell r="AM184" t="str">
            <v>Low Income</v>
          </cell>
          <cell r="AN184" t="str">
            <v>Low Income</v>
          </cell>
          <cell r="AO184" t="str">
            <v>Low Income</v>
          </cell>
          <cell r="AP184" t="str">
            <v>Low Income</v>
          </cell>
          <cell r="AQ184" t="str">
            <v>Low Income</v>
          </cell>
          <cell r="AR184" t="str">
            <v>Low Income</v>
          </cell>
          <cell r="AS184" t="str">
            <v>Low Income</v>
          </cell>
          <cell r="AT184" t="str">
            <v>Low Income</v>
          </cell>
          <cell r="AU184" t="str">
            <v>VAS Priority Country</v>
          </cell>
          <cell r="AV184" t="str">
            <v>HAC Country</v>
          </cell>
          <cell r="AW184" t="str">
            <v>HAC Country</v>
          </cell>
          <cell r="AX184" t="str">
            <v>HAC Country</v>
          </cell>
          <cell r="AY184" t="str">
            <v>HAC Country</v>
          </cell>
          <cell r="AZ184" t="str">
            <v>HAC Country</v>
          </cell>
          <cell r="BA184" t="str">
            <v>HAC Country</v>
          </cell>
          <cell r="BB184" t="str">
            <v>HAC Country</v>
          </cell>
          <cell r="BC184" t="str">
            <v>AMRO</v>
          </cell>
          <cell r="BD184" t="str">
            <v>Insufficient</v>
          </cell>
          <cell r="BE184" t="str">
            <v>Insufficient</v>
          </cell>
          <cell r="BF184" t="str">
            <v>Not Classified</v>
          </cell>
          <cell r="BG184"/>
          <cell r="BH184" t="str">
            <v>Programme Country</v>
          </cell>
          <cell r="BI184" t="str">
            <v>Yes</v>
          </cell>
          <cell r="BJ184" t="str">
            <v>Yes</v>
          </cell>
          <cell r="BK184" t="str">
            <v>Yes</v>
          </cell>
          <cell r="BL184" t="str">
            <v>Yes</v>
          </cell>
          <cell r="BM184" t="str">
            <v>No</v>
          </cell>
          <cell r="BN184" t="str">
            <v>Yes</v>
          </cell>
          <cell r="BO184" t="str">
            <v>No</v>
          </cell>
          <cell r="BP184" t="str">
            <v>Yes</v>
          </cell>
        </row>
        <row r="185">
          <cell r="A185" t="str">
            <v>ATG</v>
          </cell>
          <cell r="B185" t="str">
            <v>Antigua and Barbuda</v>
          </cell>
          <cell r="C185" t="str">
            <v>Standard</v>
          </cell>
          <cell r="D185" t="str">
            <v>Latin America and the Caribbean</v>
          </cell>
          <cell r="E185" t="str">
            <v>LACRO</v>
          </cell>
          <cell r="F185" t="str">
            <v>LAC</v>
          </cell>
          <cell r="G185" t="str">
            <v>No</v>
          </cell>
          <cell r="H185" t="str">
            <v>No</v>
          </cell>
          <cell r="I185" t="str">
            <v>Not Classified</v>
          </cell>
          <cell r="J185" t="str">
            <v>Yes</v>
          </cell>
          <cell r="K185" t="str">
            <v>No</v>
          </cell>
          <cell r="L185" t="str">
            <v>Not Classified</v>
          </cell>
          <cell r="M185" t="str">
            <v>Not Classified</v>
          </cell>
          <cell r="N185" t="str">
            <v>Not Classified</v>
          </cell>
          <cell r="O185" t="str">
            <v>Latin America &amp; the Caribbean</v>
          </cell>
          <cell r="P185" t="str">
            <v>Latin America and the Caribbean</v>
          </cell>
          <cell r="Q185" t="str">
            <v>Caribbean</v>
          </cell>
          <cell r="R185" t="str">
            <v>Small island developing States (SIDS)</v>
          </cell>
          <cell r="S185" t="str">
            <v>Latin America &amp; Caribbean</v>
          </cell>
          <cell r="T185" t="str">
            <v>Upper Middle Income</v>
          </cell>
          <cell r="U185" t="str">
            <v>Upper Middle Income</v>
          </cell>
          <cell r="V185" t="str">
            <v>Upper Middle Income</v>
          </cell>
          <cell r="W185" t="str">
            <v>Upper Middle Income</v>
          </cell>
          <cell r="X185" t="str">
            <v>Upper Middle Income</v>
          </cell>
          <cell r="Y185" t="str">
            <v>Upper Middle Income</v>
          </cell>
          <cell r="Z185" t="str">
            <v>Upper Middle Income</v>
          </cell>
          <cell r="AA185" t="str">
            <v>Upper Middle Income</v>
          </cell>
          <cell r="AB185" t="str">
            <v>Upper Middle Income</v>
          </cell>
          <cell r="AC185" t="str">
            <v>Upper Middle Income</v>
          </cell>
          <cell r="AD185" t="str">
            <v>Upper Middle Income</v>
          </cell>
          <cell r="AE185" t="str">
            <v>Upper Middle Income</v>
          </cell>
          <cell r="AF185" t="str">
            <v>High Income</v>
          </cell>
          <cell r="AG185" t="str">
            <v>Upper Middle Income</v>
          </cell>
          <cell r="AH185" t="str">
            <v>Upper Middle Income</v>
          </cell>
          <cell r="AI185" t="str">
            <v>High Income</v>
          </cell>
          <cell r="AJ185" t="str">
            <v>High Income</v>
          </cell>
          <cell r="AK185" t="str">
            <v>High Income</v>
          </cell>
          <cell r="AL185" t="str">
            <v>High Income</v>
          </cell>
          <cell r="AM185" t="str">
            <v>Upper Middle Income</v>
          </cell>
          <cell r="AN185" t="str">
            <v>Upper Middle Income</v>
          </cell>
          <cell r="AO185" t="str">
            <v>Upper Middle Income</v>
          </cell>
          <cell r="AP185" t="str">
            <v>High Income</v>
          </cell>
          <cell r="AQ185" t="str">
            <v>High Income</v>
          </cell>
          <cell r="AR185" t="str">
            <v>High Income</v>
          </cell>
          <cell r="AS185" t="str">
            <v>High Income</v>
          </cell>
          <cell r="AT185" t="str">
            <v>High Income</v>
          </cell>
          <cell r="AU185" t="str">
            <v>Not Classified</v>
          </cell>
          <cell r="AV185" t="str">
            <v>Not Classified</v>
          </cell>
          <cell r="AW185" t="str">
            <v>Not Classified</v>
          </cell>
          <cell r="AX185" t="str">
            <v>Not Classified</v>
          </cell>
          <cell r="AY185" t="str">
            <v>Not Classified</v>
          </cell>
          <cell r="AZ185" t="str">
            <v>Not Classified</v>
          </cell>
          <cell r="BA185" t="str">
            <v>Not Classified</v>
          </cell>
          <cell r="BB185" t="str">
            <v>Not Classified</v>
          </cell>
          <cell r="BC185" t="str">
            <v>AMRO</v>
          </cell>
          <cell r="BD185" t="str">
            <v>Not Classified</v>
          </cell>
          <cell r="BE185" t="str">
            <v>Not Classified</v>
          </cell>
          <cell r="BF185" t="str">
            <v>Not Classified</v>
          </cell>
          <cell r="BG185"/>
          <cell r="BH185" t="str">
            <v>Programme Country</v>
          </cell>
          <cell r="BI185" t="str">
            <v>Yes</v>
          </cell>
          <cell r="BJ185" t="str">
            <v>No</v>
          </cell>
          <cell r="BK185" t="str">
            <v>No</v>
          </cell>
          <cell r="BL185" t="str">
            <v>No</v>
          </cell>
          <cell r="BM185" t="str">
            <v>No</v>
          </cell>
          <cell r="BN185" t="str">
            <v>No</v>
          </cell>
          <cell r="BO185" t="str">
            <v>No</v>
          </cell>
          <cell r="BP185" t="str">
            <v>No</v>
          </cell>
        </row>
        <row r="186">
          <cell r="A186" t="str">
            <v>BHS</v>
          </cell>
          <cell r="B186" t="str">
            <v>Bahamas</v>
          </cell>
          <cell r="C186" t="str">
            <v>Standard</v>
          </cell>
          <cell r="D186" t="str">
            <v>Latin America and the Caribbean</v>
          </cell>
          <cell r="E186" t="str">
            <v>LACRO</v>
          </cell>
          <cell r="F186" t="str">
            <v>LAC</v>
          </cell>
          <cell r="G186" t="str">
            <v>No</v>
          </cell>
          <cell r="H186" t="str">
            <v>No</v>
          </cell>
          <cell r="I186" t="str">
            <v>Not Classified</v>
          </cell>
          <cell r="J186" t="str">
            <v>Yes</v>
          </cell>
          <cell r="K186" t="str">
            <v>No</v>
          </cell>
          <cell r="L186" t="str">
            <v>Not Classified</v>
          </cell>
          <cell r="M186" t="str">
            <v>Not Classified</v>
          </cell>
          <cell r="N186" t="str">
            <v>Not Classified</v>
          </cell>
          <cell r="O186" t="str">
            <v>Latin America &amp; the Caribbean</v>
          </cell>
          <cell r="P186" t="str">
            <v>Latin America and the Caribbean</v>
          </cell>
          <cell r="Q186" t="str">
            <v>Caribbean</v>
          </cell>
          <cell r="R186" t="str">
            <v>Small island developing States (SIDS)</v>
          </cell>
          <cell r="S186" t="str">
            <v>Latin America &amp; Caribbean</v>
          </cell>
          <cell r="T186" t="str">
            <v>High Income</v>
          </cell>
          <cell r="U186" t="str">
            <v>High Income</v>
          </cell>
          <cell r="V186" t="str">
            <v>High Income</v>
          </cell>
          <cell r="W186" t="str">
            <v>High Income</v>
          </cell>
          <cell r="X186" t="str">
            <v>High Income</v>
          </cell>
          <cell r="Y186" t="str">
            <v>High Income</v>
          </cell>
          <cell r="Z186" t="str">
            <v>High Income</v>
          </cell>
          <cell r="AA186" t="str">
            <v>High Income</v>
          </cell>
          <cell r="AB186" t="str">
            <v>High Income</v>
          </cell>
          <cell r="AC186" t="str">
            <v>High Income</v>
          </cell>
          <cell r="AD186" t="str">
            <v>High Income</v>
          </cell>
          <cell r="AE186" t="str">
            <v>High Income</v>
          </cell>
          <cell r="AF186" t="str">
            <v>High Income</v>
          </cell>
          <cell r="AG186" t="str">
            <v>High Income</v>
          </cell>
          <cell r="AH186" t="str">
            <v>High Income</v>
          </cell>
          <cell r="AI186" t="str">
            <v>High Income</v>
          </cell>
          <cell r="AJ186" t="str">
            <v>High Income</v>
          </cell>
          <cell r="AK186" t="str">
            <v>High Income</v>
          </cell>
          <cell r="AL186" t="str">
            <v>High Income</v>
          </cell>
          <cell r="AM186" t="str">
            <v>High Income</v>
          </cell>
          <cell r="AN186" t="str">
            <v>High Income</v>
          </cell>
          <cell r="AO186" t="str">
            <v>High Income</v>
          </cell>
          <cell r="AP186" t="str">
            <v>High Income</v>
          </cell>
          <cell r="AQ186" t="str">
            <v>High Income</v>
          </cell>
          <cell r="AR186" t="str">
            <v>High Income</v>
          </cell>
          <cell r="AS186" t="str">
            <v>High Income</v>
          </cell>
          <cell r="AT186" t="str">
            <v>High Income</v>
          </cell>
          <cell r="AU186" t="str">
            <v>Not Classified</v>
          </cell>
          <cell r="AV186" t="str">
            <v>Not Classified</v>
          </cell>
          <cell r="AW186" t="str">
            <v>Not Classified</v>
          </cell>
          <cell r="AX186" t="str">
            <v>Not Classified</v>
          </cell>
          <cell r="AY186" t="str">
            <v>Not Classified</v>
          </cell>
          <cell r="AZ186" t="str">
            <v>Not Classified</v>
          </cell>
          <cell r="BA186" t="str">
            <v>Not Classified</v>
          </cell>
          <cell r="BB186" t="str">
            <v>Not Classified</v>
          </cell>
          <cell r="BC186" t="str">
            <v>AMRO</v>
          </cell>
          <cell r="BD186" t="str">
            <v>Not Classified</v>
          </cell>
          <cell r="BE186" t="str">
            <v>Not Classified</v>
          </cell>
          <cell r="BF186" t="str">
            <v>Not Classified</v>
          </cell>
          <cell r="BG186"/>
          <cell r="BH186" t="str">
            <v>Not Classified</v>
          </cell>
          <cell r="BI186" t="str">
            <v>Yes</v>
          </cell>
          <cell r="BJ186" t="str">
            <v>No</v>
          </cell>
          <cell r="BK186" t="str">
            <v>No</v>
          </cell>
          <cell r="BL186" t="str">
            <v>No</v>
          </cell>
          <cell r="BM186" t="str">
            <v>No</v>
          </cell>
          <cell r="BN186" t="str">
            <v>No</v>
          </cell>
          <cell r="BO186" t="str">
            <v>No</v>
          </cell>
          <cell r="BP186" t="str">
            <v>No</v>
          </cell>
        </row>
        <row r="187">
          <cell r="A187" t="str">
            <v>BRB</v>
          </cell>
          <cell r="B187" t="str">
            <v>Barbados</v>
          </cell>
          <cell r="C187" t="str">
            <v>Standard</v>
          </cell>
          <cell r="D187" t="str">
            <v>Latin America and the Caribbean</v>
          </cell>
          <cell r="E187" t="str">
            <v>LACRO</v>
          </cell>
          <cell r="F187" t="str">
            <v>LAC</v>
          </cell>
          <cell r="G187" t="str">
            <v>No</v>
          </cell>
          <cell r="H187" t="str">
            <v>No</v>
          </cell>
          <cell r="I187" t="str">
            <v>Not Classified</v>
          </cell>
          <cell r="J187" t="str">
            <v>Yes</v>
          </cell>
          <cell r="K187" t="str">
            <v>No</v>
          </cell>
          <cell r="L187" t="str">
            <v>Not Classified</v>
          </cell>
          <cell r="M187" t="str">
            <v>Not Classified</v>
          </cell>
          <cell r="N187" t="str">
            <v>Not Classified</v>
          </cell>
          <cell r="O187" t="str">
            <v>Latin America &amp; the Caribbean</v>
          </cell>
          <cell r="P187" t="str">
            <v>Latin America and the Caribbean</v>
          </cell>
          <cell r="Q187" t="str">
            <v>Caribbean</v>
          </cell>
          <cell r="R187" t="str">
            <v>Small island developing States (SIDS)</v>
          </cell>
          <cell r="S187" t="str">
            <v>Latin America &amp; Caribbean</v>
          </cell>
          <cell r="T187" t="str">
            <v>Upper Middle Income</v>
          </cell>
          <cell r="U187" t="str">
            <v>Upper Middle Income</v>
          </cell>
          <cell r="V187" t="str">
            <v>Upper Middle Income</v>
          </cell>
          <cell r="W187" t="str">
            <v>Upper Middle Income</v>
          </cell>
          <cell r="X187" t="str">
            <v>Upper Middle Income</v>
          </cell>
          <cell r="Y187" t="str">
            <v>Upper Middle Income</v>
          </cell>
          <cell r="Z187" t="str">
            <v>Upper Middle Income</v>
          </cell>
          <cell r="AA187" t="str">
            <v>Upper Middle Income</v>
          </cell>
          <cell r="AB187" t="str">
            <v>Upper Middle Income</v>
          </cell>
          <cell r="AC187" t="str">
            <v>Upper Middle Income</v>
          </cell>
          <cell r="AD187" t="str">
            <v>High Income</v>
          </cell>
          <cell r="AE187" t="str">
            <v>Upper Middle Income</v>
          </cell>
          <cell r="AF187" t="str">
            <v>High Income</v>
          </cell>
          <cell r="AG187" t="str">
            <v>Upper Middle Income</v>
          </cell>
          <cell r="AH187" t="str">
            <v>Upper Middle Income</v>
          </cell>
          <cell r="AI187" t="str">
            <v>Upper Middle Income</v>
          </cell>
          <cell r="AJ187" t="str">
            <v>High Income</v>
          </cell>
          <cell r="AK187" t="str">
            <v>High Income</v>
          </cell>
          <cell r="AL187" t="str">
            <v>High Income</v>
          </cell>
          <cell r="AM187" t="str">
            <v>High Income</v>
          </cell>
          <cell r="AN187" t="str">
            <v>High Income</v>
          </cell>
          <cell r="AO187" t="str">
            <v>High Income</v>
          </cell>
          <cell r="AP187" t="str">
            <v>High Income</v>
          </cell>
          <cell r="AQ187" t="str">
            <v>High Income</v>
          </cell>
          <cell r="AR187" t="str">
            <v>High Income</v>
          </cell>
          <cell r="AS187" t="str">
            <v>High Income</v>
          </cell>
          <cell r="AT187" t="str">
            <v>High Income</v>
          </cell>
          <cell r="AU187" t="str">
            <v>Not Classified</v>
          </cell>
          <cell r="AV187" t="str">
            <v>Not Classified</v>
          </cell>
          <cell r="AW187" t="str">
            <v>Not Classified</v>
          </cell>
          <cell r="AX187" t="str">
            <v>Not Classified</v>
          </cell>
          <cell r="AY187" t="str">
            <v>Not Classified</v>
          </cell>
          <cell r="AZ187" t="str">
            <v>Not Classified</v>
          </cell>
          <cell r="BA187" t="str">
            <v>Not Classified</v>
          </cell>
          <cell r="BB187" t="str">
            <v>Not Classified</v>
          </cell>
          <cell r="BC187" t="str">
            <v>AMRO</v>
          </cell>
          <cell r="BD187" t="str">
            <v>Not Classified</v>
          </cell>
          <cell r="BE187" t="str">
            <v>Not Classified</v>
          </cell>
          <cell r="BF187" t="str">
            <v>Not Classified</v>
          </cell>
          <cell r="BG187"/>
          <cell r="BH187" t="str">
            <v>Programme Country</v>
          </cell>
          <cell r="BI187" t="str">
            <v>Yes</v>
          </cell>
          <cell r="BJ187" t="str">
            <v>No</v>
          </cell>
          <cell r="BK187" t="str">
            <v>No</v>
          </cell>
          <cell r="BL187" t="str">
            <v>No</v>
          </cell>
          <cell r="BM187" t="str">
            <v>No</v>
          </cell>
          <cell r="BN187" t="str">
            <v>No</v>
          </cell>
          <cell r="BO187" t="str">
            <v>No</v>
          </cell>
          <cell r="BP187" t="str">
            <v>No</v>
          </cell>
        </row>
        <row r="188">
          <cell r="A188" t="str">
            <v>CUB</v>
          </cell>
          <cell r="B188" t="str">
            <v>Cuba</v>
          </cell>
          <cell r="C188" t="str">
            <v>Standard</v>
          </cell>
          <cell r="D188" t="str">
            <v>Latin America and the Caribbean</v>
          </cell>
          <cell r="E188" t="str">
            <v>LACRO</v>
          </cell>
          <cell r="F188" t="str">
            <v>LAC</v>
          </cell>
          <cell r="G188" t="str">
            <v>No</v>
          </cell>
          <cell r="H188" t="str">
            <v>No</v>
          </cell>
          <cell r="I188" t="str">
            <v>Not Classified</v>
          </cell>
          <cell r="J188" t="str">
            <v>Yes</v>
          </cell>
          <cell r="K188" t="str">
            <v>No</v>
          </cell>
          <cell r="L188" t="str">
            <v>Not Classified</v>
          </cell>
          <cell r="M188" t="str">
            <v>Not Classified</v>
          </cell>
          <cell r="N188" t="str">
            <v>Not Classified</v>
          </cell>
          <cell r="O188" t="str">
            <v>Latin America &amp; the Caribbean</v>
          </cell>
          <cell r="P188" t="str">
            <v>Latin America and the Caribbean</v>
          </cell>
          <cell r="Q188" t="str">
            <v>Caribbean</v>
          </cell>
          <cell r="R188" t="str">
            <v>Small island developing States (SIDS)</v>
          </cell>
          <cell r="S188" t="str">
            <v>Latin America &amp; Caribbean</v>
          </cell>
          <cell r="T188" t="str">
            <v>Lower Middle Income</v>
          </cell>
          <cell r="U188" t="str">
            <v>Lower Middle Income</v>
          </cell>
          <cell r="V188" t="str">
            <v>Lower Middle Income</v>
          </cell>
          <cell r="W188" t="str">
            <v>Lower Middle Income</v>
          </cell>
          <cell r="X188" t="str">
            <v>Lower Middle Income</v>
          </cell>
          <cell r="Y188" t="str">
            <v>Lower Middle Income</v>
          </cell>
          <cell r="Z188" t="str">
            <v>Lower Middle Income</v>
          </cell>
          <cell r="AA188" t="str">
            <v>Lower Middle Income</v>
          </cell>
          <cell r="AB188" t="str">
            <v>Lower Middle Income</v>
          </cell>
          <cell r="AC188" t="str">
            <v>Lower Middle Income</v>
          </cell>
          <cell r="AD188" t="str">
            <v>Lower Middle Income</v>
          </cell>
          <cell r="AE188" t="str">
            <v>Lower Middle Income</v>
          </cell>
          <cell r="AF188" t="str">
            <v>Lower Middle Income</v>
          </cell>
          <cell r="AG188" t="str">
            <v>Lower Middle Income</v>
          </cell>
          <cell r="AH188" t="str">
            <v>Lower Middle Income</v>
          </cell>
          <cell r="AI188" t="str">
            <v>Lower Middle Income</v>
          </cell>
          <cell r="AJ188" t="str">
            <v>Lower Middle Income</v>
          </cell>
          <cell r="AK188" t="str">
            <v>Upper Middle Income</v>
          </cell>
          <cell r="AL188" t="str">
            <v>Upper Middle Income</v>
          </cell>
          <cell r="AM188" t="str">
            <v>Upper Middle Income</v>
          </cell>
          <cell r="AN188" t="str">
            <v>Upper Middle Income</v>
          </cell>
          <cell r="AO188" t="str">
            <v>Upper Middle Income</v>
          </cell>
          <cell r="AP188" t="str">
            <v>Upper Middle Income</v>
          </cell>
          <cell r="AQ188" t="str">
            <v>Upper Middle Income</v>
          </cell>
          <cell r="AR188" t="str">
            <v>Upper Middle Income</v>
          </cell>
          <cell r="AS188" t="str">
            <v>Upper Middle Income</v>
          </cell>
          <cell r="AT188" t="str">
            <v>Upper Middle Income</v>
          </cell>
          <cell r="AU188" t="str">
            <v>Not Classified</v>
          </cell>
          <cell r="AV188" t="str">
            <v>Not Classified</v>
          </cell>
          <cell r="AW188" t="str">
            <v>Not Classified</v>
          </cell>
          <cell r="AX188" t="str">
            <v>Not Classified</v>
          </cell>
          <cell r="AY188" t="str">
            <v>Not Classified</v>
          </cell>
          <cell r="AZ188" t="str">
            <v>Not Classified</v>
          </cell>
          <cell r="BA188" t="str">
            <v>Not Classified</v>
          </cell>
          <cell r="BB188" t="str">
            <v>Not Classified</v>
          </cell>
          <cell r="BC188" t="str">
            <v>AMRO</v>
          </cell>
          <cell r="BD188" t="str">
            <v>Adequate</v>
          </cell>
          <cell r="BE188" t="str">
            <v>Adequate</v>
          </cell>
          <cell r="BF188" t="str">
            <v>Not Classified</v>
          </cell>
          <cell r="BG188"/>
          <cell r="BH188" t="str">
            <v>Programme Country</v>
          </cell>
          <cell r="BI188" t="str">
            <v>Yes</v>
          </cell>
          <cell r="BJ188" t="str">
            <v>Yes</v>
          </cell>
          <cell r="BK188" t="str">
            <v>No</v>
          </cell>
          <cell r="BL188" t="str">
            <v>No</v>
          </cell>
          <cell r="BM188" t="str">
            <v>Yes</v>
          </cell>
          <cell r="BN188" t="str">
            <v>Yes</v>
          </cell>
          <cell r="BO188" t="str">
            <v>Yes</v>
          </cell>
          <cell r="BP188" t="str">
            <v>No</v>
          </cell>
        </row>
        <row r="189">
          <cell r="A189" t="str">
            <v>DMA</v>
          </cell>
          <cell r="B189" t="str">
            <v>Dominica</v>
          </cell>
          <cell r="C189" t="str">
            <v>Standard</v>
          </cell>
          <cell r="D189" t="str">
            <v>Latin America and the Caribbean</v>
          </cell>
          <cell r="E189" t="str">
            <v>LACRO</v>
          </cell>
          <cell r="F189" t="str">
            <v>LAC</v>
          </cell>
          <cell r="G189" t="str">
            <v>No</v>
          </cell>
          <cell r="H189" t="str">
            <v>No</v>
          </cell>
          <cell r="I189" t="str">
            <v>Not Classified</v>
          </cell>
          <cell r="J189" t="str">
            <v>Yes</v>
          </cell>
          <cell r="K189" t="str">
            <v>No</v>
          </cell>
          <cell r="L189" t="str">
            <v>Not Classified</v>
          </cell>
          <cell r="M189" t="str">
            <v>Not Classified</v>
          </cell>
          <cell r="N189" t="str">
            <v>Not Classified</v>
          </cell>
          <cell r="O189" t="str">
            <v>Latin America &amp; the Caribbean</v>
          </cell>
          <cell r="P189" t="str">
            <v>Latin America and the Caribbean</v>
          </cell>
          <cell r="Q189" t="str">
            <v>Caribbean</v>
          </cell>
          <cell r="R189" t="str">
            <v>Small island developing States (SIDS)</v>
          </cell>
          <cell r="S189" t="str">
            <v>Latin America &amp; Caribbean</v>
          </cell>
          <cell r="T189" t="str">
            <v>Lower Middle Income</v>
          </cell>
          <cell r="U189" t="str">
            <v>Lower Middle Income</v>
          </cell>
          <cell r="V189" t="str">
            <v>Lower Middle Income</v>
          </cell>
          <cell r="W189" t="str">
            <v>Lower Middle Income</v>
          </cell>
          <cell r="X189" t="str">
            <v>Lower Middle Income</v>
          </cell>
          <cell r="Y189" t="str">
            <v>Lower Middle Income</v>
          </cell>
          <cell r="Z189" t="str">
            <v>Lower Middle Income</v>
          </cell>
          <cell r="AA189" t="str">
            <v>Lower Middle Income</v>
          </cell>
          <cell r="AB189" t="str">
            <v>Lower Middle Income</v>
          </cell>
          <cell r="AC189" t="str">
            <v>Upper Middle Income</v>
          </cell>
          <cell r="AD189" t="str">
            <v>Upper Middle Income</v>
          </cell>
          <cell r="AE189" t="str">
            <v>Upper Middle Income</v>
          </cell>
          <cell r="AF189" t="str">
            <v>Upper Middle Income</v>
          </cell>
          <cell r="AG189" t="str">
            <v>Upper Middle Income</v>
          </cell>
          <cell r="AH189" t="str">
            <v>Upper Middle Income</v>
          </cell>
          <cell r="AI189" t="str">
            <v>Upper Middle Income</v>
          </cell>
          <cell r="AJ189" t="str">
            <v>Upper Middle Income</v>
          </cell>
          <cell r="AK189" t="str">
            <v>Upper Middle Income</v>
          </cell>
          <cell r="AL189" t="str">
            <v>Upper Middle Income</v>
          </cell>
          <cell r="AM189" t="str">
            <v>Upper Middle Income</v>
          </cell>
          <cell r="AN189" t="str">
            <v>Upper Middle Income</v>
          </cell>
          <cell r="AO189" t="str">
            <v>Upper Middle Income</v>
          </cell>
          <cell r="AP189" t="str">
            <v>Upper Middle Income</v>
          </cell>
          <cell r="AQ189" t="str">
            <v>Upper Middle Income</v>
          </cell>
          <cell r="AR189" t="str">
            <v>Upper Middle Income</v>
          </cell>
          <cell r="AS189" t="str">
            <v>Upper Middle Income</v>
          </cell>
          <cell r="AT189" t="str">
            <v>Upper Middle Income</v>
          </cell>
          <cell r="AU189" t="str">
            <v>Not Classified</v>
          </cell>
          <cell r="AV189" t="str">
            <v>Not Classified</v>
          </cell>
          <cell r="AW189" t="str">
            <v>Not Classified</v>
          </cell>
          <cell r="AX189" t="str">
            <v>Not Classified</v>
          </cell>
          <cell r="AY189" t="str">
            <v>Not Classified</v>
          </cell>
          <cell r="AZ189" t="str">
            <v>Not Classified</v>
          </cell>
          <cell r="BA189" t="str">
            <v>Not Classified</v>
          </cell>
          <cell r="BB189" t="str">
            <v>Not Classified</v>
          </cell>
          <cell r="BC189" t="str">
            <v>AMRO</v>
          </cell>
          <cell r="BD189" t="str">
            <v>Not Classified</v>
          </cell>
          <cell r="BE189" t="str">
            <v>Not Classified</v>
          </cell>
          <cell r="BF189" t="str">
            <v>Not Classified</v>
          </cell>
          <cell r="BG189"/>
          <cell r="BH189" t="str">
            <v>Programme Country</v>
          </cell>
          <cell r="BI189" t="str">
            <v>Yes</v>
          </cell>
          <cell r="BJ189" t="str">
            <v>Yes</v>
          </cell>
          <cell r="BK189" t="str">
            <v>No</v>
          </cell>
          <cell r="BL189" t="str">
            <v>No</v>
          </cell>
          <cell r="BM189" t="str">
            <v>No</v>
          </cell>
          <cell r="BN189" t="str">
            <v>No</v>
          </cell>
          <cell r="BO189" t="str">
            <v>No</v>
          </cell>
          <cell r="BP189" t="str">
            <v>No</v>
          </cell>
        </row>
        <row r="190">
          <cell r="A190" t="str">
            <v>DOM</v>
          </cell>
          <cell r="B190" t="str">
            <v>Dominican Republic</v>
          </cell>
          <cell r="C190" t="str">
            <v>Standard</v>
          </cell>
          <cell r="D190" t="str">
            <v>Latin America and the Caribbean</v>
          </cell>
          <cell r="E190" t="str">
            <v>LACRO</v>
          </cell>
          <cell r="F190" t="str">
            <v>LAC</v>
          </cell>
          <cell r="G190" t="str">
            <v>No</v>
          </cell>
          <cell r="H190" t="str">
            <v>No</v>
          </cell>
          <cell r="I190" t="str">
            <v>Not Classified</v>
          </cell>
          <cell r="J190" t="str">
            <v>Yes</v>
          </cell>
          <cell r="K190" t="str">
            <v>No</v>
          </cell>
          <cell r="L190" t="str">
            <v>Not Classified</v>
          </cell>
          <cell r="M190" t="str">
            <v>Not Classified</v>
          </cell>
          <cell r="N190" t="str">
            <v>Not Classified</v>
          </cell>
          <cell r="O190" t="str">
            <v>Latin America &amp; the Caribbean</v>
          </cell>
          <cell r="P190" t="str">
            <v>Latin America and the Caribbean</v>
          </cell>
          <cell r="Q190" t="str">
            <v>Caribbean</v>
          </cell>
          <cell r="R190" t="str">
            <v>Small island developing States (SIDS)</v>
          </cell>
          <cell r="S190" t="str">
            <v>Latin America &amp; Caribbean</v>
          </cell>
          <cell r="T190" t="str">
            <v>Lower Middle Income</v>
          </cell>
          <cell r="U190" t="str">
            <v>Lower Middle Income</v>
          </cell>
          <cell r="V190" t="str">
            <v>Lower Middle Income</v>
          </cell>
          <cell r="W190" t="str">
            <v>Lower Middle Income</v>
          </cell>
          <cell r="X190" t="str">
            <v>Lower Middle Income</v>
          </cell>
          <cell r="Y190" t="str">
            <v>Lower Middle Income</v>
          </cell>
          <cell r="Z190" t="str">
            <v>Lower Middle Income</v>
          </cell>
          <cell r="AA190" t="str">
            <v>Lower Middle Income</v>
          </cell>
          <cell r="AB190" t="str">
            <v>Lower Middle Income</v>
          </cell>
          <cell r="AC190" t="str">
            <v>Lower Middle Income</v>
          </cell>
          <cell r="AD190" t="str">
            <v>Lower Middle Income</v>
          </cell>
          <cell r="AE190" t="str">
            <v>Lower Middle Income</v>
          </cell>
          <cell r="AF190" t="str">
            <v>Lower Middle Income</v>
          </cell>
          <cell r="AG190" t="str">
            <v>Lower Middle Income</v>
          </cell>
          <cell r="AH190" t="str">
            <v>Lower Middle Income</v>
          </cell>
          <cell r="AI190" t="str">
            <v>Lower Middle Income</v>
          </cell>
          <cell r="AJ190" t="str">
            <v>Lower Middle Income</v>
          </cell>
          <cell r="AK190" t="str">
            <v>Lower Middle Income</v>
          </cell>
          <cell r="AL190" t="str">
            <v>Upper Middle Income</v>
          </cell>
          <cell r="AM190" t="str">
            <v>Upper Middle Income</v>
          </cell>
          <cell r="AN190" t="str">
            <v>Upper Middle Income</v>
          </cell>
          <cell r="AO190" t="str">
            <v>Upper Middle Income</v>
          </cell>
          <cell r="AP190" t="str">
            <v>Upper Middle Income</v>
          </cell>
          <cell r="AQ190" t="str">
            <v>Upper Middle Income</v>
          </cell>
          <cell r="AR190" t="str">
            <v>Upper Middle Income</v>
          </cell>
          <cell r="AS190" t="str">
            <v>Upper Middle Income</v>
          </cell>
          <cell r="AT190" t="str">
            <v>Upper Middle Income</v>
          </cell>
          <cell r="AU190" t="str">
            <v>Not Classified</v>
          </cell>
          <cell r="AV190" t="str">
            <v>Not Classified</v>
          </cell>
          <cell r="AW190" t="str">
            <v>Not Classified</v>
          </cell>
          <cell r="AX190" t="str">
            <v>Not Classified</v>
          </cell>
          <cell r="AY190" t="str">
            <v>Not Classified</v>
          </cell>
          <cell r="AZ190" t="str">
            <v>Not Classified</v>
          </cell>
          <cell r="BA190" t="str">
            <v>Not Classified</v>
          </cell>
          <cell r="BB190" t="str">
            <v>Not Classified</v>
          </cell>
          <cell r="BC190" t="str">
            <v>AMRO</v>
          </cell>
          <cell r="BD190" t="str">
            <v>More than Adequate</v>
          </cell>
          <cell r="BE190" t="str">
            <v>Adequate</v>
          </cell>
          <cell r="BF190" t="str">
            <v>Not Classified</v>
          </cell>
          <cell r="BG190"/>
          <cell r="BH190" t="str">
            <v>Programme Country</v>
          </cell>
          <cell r="BI190" t="str">
            <v>Yes</v>
          </cell>
          <cell r="BJ190" t="str">
            <v>Yes</v>
          </cell>
          <cell r="BK190" t="str">
            <v>No</v>
          </cell>
          <cell r="BL190" t="str">
            <v>No</v>
          </cell>
          <cell r="BM190" t="str">
            <v>No</v>
          </cell>
          <cell r="BN190" t="str">
            <v>No</v>
          </cell>
          <cell r="BO190" t="str">
            <v>No</v>
          </cell>
          <cell r="BP190" t="str">
            <v>No</v>
          </cell>
        </row>
        <row r="191">
          <cell r="A191" t="str">
            <v>GRD</v>
          </cell>
          <cell r="B191" t="str">
            <v>Grenada</v>
          </cell>
          <cell r="C191" t="str">
            <v>Standard</v>
          </cell>
          <cell r="D191" t="str">
            <v>Latin America and the Caribbean</v>
          </cell>
          <cell r="E191" t="str">
            <v>LACRO</v>
          </cell>
          <cell r="F191" t="str">
            <v>LAC</v>
          </cell>
          <cell r="G191" t="str">
            <v>No</v>
          </cell>
          <cell r="H191" t="str">
            <v>No</v>
          </cell>
          <cell r="I191" t="str">
            <v>Not Classified</v>
          </cell>
          <cell r="J191" t="str">
            <v>Yes</v>
          </cell>
          <cell r="K191" t="str">
            <v>No</v>
          </cell>
          <cell r="L191" t="str">
            <v>Not Classified</v>
          </cell>
          <cell r="M191" t="str">
            <v>Not Classified</v>
          </cell>
          <cell r="N191" t="str">
            <v>Not Classified</v>
          </cell>
          <cell r="O191" t="str">
            <v>Latin America &amp; the Caribbean</v>
          </cell>
          <cell r="P191" t="str">
            <v>Latin America and the Caribbean</v>
          </cell>
          <cell r="Q191" t="str">
            <v>Caribbean</v>
          </cell>
          <cell r="R191" t="str">
            <v>Small island developing States (SIDS)</v>
          </cell>
          <cell r="S191" t="str">
            <v>Latin America &amp; Caribbean</v>
          </cell>
          <cell r="T191" t="str">
            <v>Lower Middle Income</v>
          </cell>
          <cell r="U191" t="str">
            <v>Lower Middle Income</v>
          </cell>
          <cell r="V191" t="str">
            <v>Lower Middle Income</v>
          </cell>
          <cell r="W191" t="str">
            <v>Lower Middle Income</v>
          </cell>
          <cell r="X191" t="str">
            <v>Lower Middle Income</v>
          </cell>
          <cell r="Y191" t="str">
            <v>Lower Middle Income</v>
          </cell>
          <cell r="Z191" t="str">
            <v>Lower Middle Income</v>
          </cell>
          <cell r="AA191" t="str">
            <v>Upper Middle Income</v>
          </cell>
          <cell r="AB191" t="str">
            <v>Upper Middle Income</v>
          </cell>
          <cell r="AC191" t="str">
            <v>Upper Middle Income</v>
          </cell>
          <cell r="AD191" t="str">
            <v>Upper Middle Income</v>
          </cell>
          <cell r="AE191" t="str">
            <v>Upper Middle Income</v>
          </cell>
          <cell r="AF191" t="str">
            <v>Upper Middle Income</v>
          </cell>
          <cell r="AG191" t="str">
            <v>Upper Middle Income</v>
          </cell>
          <cell r="AH191" t="str">
            <v>Upper Middle Income</v>
          </cell>
          <cell r="AI191" t="str">
            <v>Upper Middle Income</v>
          </cell>
          <cell r="AJ191" t="str">
            <v>Upper Middle Income</v>
          </cell>
          <cell r="AK191" t="str">
            <v>Upper Middle Income</v>
          </cell>
          <cell r="AL191" t="str">
            <v>Upper Middle Income</v>
          </cell>
          <cell r="AM191" t="str">
            <v>Upper Middle Income</v>
          </cell>
          <cell r="AN191" t="str">
            <v>Upper Middle Income</v>
          </cell>
          <cell r="AO191" t="str">
            <v>Upper Middle Income</v>
          </cell>
          <cell r="AP191" t="str">
            <v>Upper Middle Income</v>
          </cell>
          <cell r="AQ191" t="str">
            <v>Upper Middle Income</v>
          </cell>
          <cell r="AR191" t="str">
            <v>Upper Middle Income</v>
          </cell>
          <cell r="AS191" t="str">
            <v>Upper Middle Income</v>
          </cell>
          <cell r="AT191" t="str">
            <v>Upper Middle Income</v>
          </cell>
          <cell r="AU191" t="str">
            <v>Not Classified</v>
          </cell>
          <cell r="AV191" t="str">
            <v>Not Classified</v>
          </cell>
          <cell r="AW191" t="str">
            <v>Not Classified</v>
          </cell>
          <cell r="AX191" t="str">
            <v>Not Classified</v>
          </cell>
          <cell r="AY191" t="str">
            <v>Not Classified</v>
          </cell>
          <cell r="AZ191" t="str">
            <v>Not Classified</v>
          </cell>
          <cell r="BA191" t="str">
            <v>Not Classified</v>
          </cell>
          <cell r="BB191" t="str">
            <v>Not Classified</v>
          </cell>
          <cell r="BC191" t="str">
            <v>AMRO</v>
          </cell>
          <cell r="BD191" t="str">
            <v>Not Classified</v>
          </cell>
          <cell r="BE191" t="str">
            <v>Not Classified</v>
          </cell>
          <cell r="BF191" t="str">
            <v>Not Classified</v>
          </cell>
          <cell r="BG191"/>
          <cell r="BH191" t="str">
            <v>Programme Country</v>
          </cell>
          <cell r="BI191" t="str">
            <v>Yes</v>
          </cell>
          <cell r="BJ191" t="str">
            <v>No</v>
          </cell>
          <cell r="BK191" t="str">
            <v>No</v>
          </cell>
          <cell r="BL191" t="str">
            <v>No</v>
          </cell>
          <cell r="BM191" t="str">
            <v>No</v>
          </cell>
          <cell r="BN191" t="str">
            <v>No</v>
          </cell>
          <cell r="BO191" t="str">
            <v>No</v>
          </cell>
          <cell r="BP191" t="str">
            <v>No</v>
          </cell>
        </row>
        <row r="192">
          <cell r="A192" t="str">
            <v>JAM</v>
          </cell>
          <cell r="B192" t="str">
            <v>Jamaica</v>
          </cell>
          <cell r="C192" t="str">
            <v>Standard</v>
          </cell>
          <cell r="D192" t="str">
            <v>Latin America and the Caribbean</v>
          </cell>
          <cell r="E192" t="str">
            <v>LACRO</v>
          </cell>
          <cell r="F192" t="str">
            <v>LAC</v>
          </cell>
          <cell r="G192" t="str">
            <v>No</v>
          </cell>
          <cell r="H192" t="str">
            <v>No</v>
          </cell>
          <cell r="I192" t="str">
            <v>Not Classified</v>
          </cell>
          <cell r="J192" t="str">
            <v>Yes</v>
          </cell>
          <cell r="K192" t="str">
            <v>No</v>
          </cell>
          <cell r="L192" t="str">
            <v>Not Classified</v>
          </cell>
          <cell r="M192" t="str">
            <v>Not Classified</v>
          </cell>
          <cell r="N192" t="str">
            <v>Not Classified</v>
          </cell>
          <cell r="O192" t="str">
            <v>Latin America &amp; the Caribbean</v>
          </cell>
          <cell r="P192" t="str">
            <v>Latin America and the Caribbean</v>
          </cell>
          <cell r="Q192" t="str">
            <v>Caribbean</v>
          </cell>
          <cell r="R192" t="str">
            <v>Small island developing States (SIDS)</v>
          </cell>
          <cell r="S192" t="str">
            <v>Latin America &amp; Caribbean</v>
          </cell>
          <cell r="T192" t="str">
            <v>Lower Middle Income</v>
          </cell>
          <cell r="U192" t="str">
            <v>Lower Middle Income</v>
          </cell>
          <cell r="V192" t="str">
            <v>Lower Middle Income</v>
          </cell>
          <cell r="W192" t="str">
            <v>Lower Middle Income</v>
          </cell>
          <cell r="X192" t="str">
            <v>Lower Middle Income</v>
          </cell>
          <cell r="Y192" t="str">
            <v>Lower Middle Income</v>
          </cell>
          <cell r="Z192" t="str">
            <v>Lower Middle Income</v>
          </cell>
          <cell r="AA192" t="str">
            <v>Lower Middle Income</v>
          </cell>
          <cell r="AB192" t="str">
            <v>Lower Middle Income</v>
          </cell>
          <cell r="AC192" t="str">
            <v>Lower Middle Income</v>
          </cell>
          <cell r="AD192" t="str">
            <v>Lower Middle Income</v>
          </cell>
          <cell r="AE192" t="str">
            <v>Lower Middle Income</v>
          </cell>
          <cell r="AF192" t="str">
            <v>Lower Middle Income</v>
          </cell>
          <cell r="AG192" t="str">
            <v>Lower Middle Income</v>
          </cell>
          <cell r="AH192" t="str">
            <v>Lower Middle Income</v>
          </cell>
          <cell r="AI192" t="str">
            <v>Lower Middle Income</v>
          </cell>
          <cell r="AJ192" t="str">
            <v>Lower Middle Income</v>
          </cell>
          <cell r="AK192" t="str">
            <v>Upper Middle Income</v>
          </cell>
          <cell r="AL192" t="str">
            <v>Upper Middle Income</v>
          </cell>
          <cell r="AM192" t="str">
            <v>Upper Middle Income</v>
          </cell>
          <cell r="AN192" t="str">
            <v>Upper Middle Income</v>
          </cell>
          <cell r="AO192" t="str">
            <v>Upper Middle Income</v>
          </cell>
          <cell r="AP192" t="str">
            <v>Upper Middle Income</v>
          </cell>
          <cell r="AQ192" t="str">
            <v>Upper Middle Income</v>
          </cell>
          <cell r="AR192" t="str">
            <v>Upper Middle Income</v>
          </cell>
          <cell r="AS192" t="str">
            <v>Upper Middle Income</v>
          </cell>
          <cell r="AT192" t="str">
            <v>Upper Middle Income</v>
          </cell>
          <cell r="AU192" t="str">
            <v>Not Classified</v>
          </cell>
          <cell r="AV192" t="str">
            <v>Not Classified</v>
          </cell>
          <cell r="AW192" t="str">
            <v>Not Classified</v>
          </cell>
          <cell r="AX192" t="str">
            <v>Not Classified</v>
          </cell>
          <cell r="AY192" t="str">
            <v>Not Classified</v>
          </cell>
          <cell r="AZ192" t="str">
            <v>Not Classified</v>
          </cell>
          <cell r="BA192" t="str">
            <v>Not Classified</v>
          </cell>
          <cell r="BB192" t="str">
            <v>Not Classified</v>
          </cell>
          <cell r="BC192" t="str">
            <v>AMRO</v>
          </cell>
          <cell r="BD192" t="str">
            <v>Not Classified</v>
          </cell>
          <cell r="BE192" t="str">
            <v>Not Classified</v>
          </cell>
          <cell r="BF192" t="str">
            <v>Not Classified</v>
          </cell>
          <cell r="BG192"/>
          <cell r="BH192" t="str">
            <v>Programme Country</v>
          </cell>
          <cell r="BI192" t="str">
            <v>Yes</v>
          </cell>
          <cell r="BJ192" t="str">
            <v>No</v>
          </cell>
          <cell r="BK192" t="str">
            <v>No</v>
          </cell>
          <cell r="BL192" t="str">
            <v>No</v>
          </cell>
          <cell r="BM192" t="str">
            <v>No</v>
          </cell>
          <cell r="BN192" t="str">
            <v>No</v>
          </cell>
          <cell r="BO192" t="str">
            <v>No</v>
          </cell>
          <cell r="BP192" t="str">
            <v>No</v>
          </cell>
        </row>
        <row r="193">
          <cell r="A193" t="str">
            <v>KNA</v>
          </cell>
          <cell r="B193" t="str">
            <v>Saint Kitts and Nevis</v>
          </cell>
          <cell r="C193" t="str">
            <v>Standard</v>
          </cell>
          <cell r="D193" t="str">
            <v>Latin America and the Caribbean</v>
          </cell>
          <cell r="E193" t="str">
            <v>LACRO</v>
          </cell>
          <cell r="F193" t="str">
            <v>LAC</v>
          </cell>
          <cell r="G193" t="str">
            <v>No</v>
          </cell>
          <cell r="H193" t="str">
            <v>No</v>
          </cell>
          <cell r="I193" t="str">
            <v>Not Classified</v>
          </cell>
          <cell r="J193" t="str">
            <v>Yes</v>
          </cell>
          <cell r="K193" t="str">
            <v>No</v>
          </cell>
          <cell r="L193" t="str">
            <v>Not Classified</v>
          </cell>
          <cell r="M193" t="str">
            <v>Not Classified</v>
          </cell>
          <cell r="N193" t="str">
            <v>Not Classified</v>
          </cell>
          <cell r="O193" t="str">
            <v>Latin America &amp; the Caribbean</v>
          </cell>
          <cell r="P193" t="str">
            <v>Latin America and the Caribbean</v>
          </cell>
          <cell r="Q193" t="str">
            <v>Caribbean</v>
          </cell>
          <cell r="R193" t="str">
            <v>Small island developing States (SIDS)</v>
          </cell>
          <cell r="S193" t="str">
            <v>Latin America &amp; Caribbean</v>
          </cell>
          <cell r="T193" t="str">
            <v>Upper Middle Income</v>
          </cell>
          <cell r="U193" t="str">
            <v>Upper Middle Income</v>
          </cell>
          <cell r="V193" t="str">
            <v>Upper Middle Income</v>
          </cell>
          <cell r="W193" t="str">
            <v>Upper Middle Income</v>
          </cell>
          <cell r="X193" t="str">
            <v>Upper Middle Income</v>
          </cell>
          <cell r="Y193" t="str">
            <v>Upper Middle Income</v>
          </cell>
          <cell r="Z193" t="str">
            <v>Upper Middle Income</v>
          </cell>
          <cell r="AA193" t="str">
            <v>Upper Middle Income</v>
          </cell>
          <cell r="AB193" t="str">
            <v>Upper Middle Income</v>
          </cell>
          <cell r="AC193" t="str">
            <v>Upper Middle Income</v>
          </cell>
          <cell r="AD193" t="str">
            <v>Upper Middle Income</v>
          </cell>
          <cell r="AE193" t="str">
            <v>Upper Middle Income</v>
          </cell>
          <cell r="AF193" t="str">
            <v>Upper Middle Income</v>
          </cell>
          <cell r="AG193" t="str">
            <v>Upper Middle Income</v>
          </cell>
          <cell r="AH193" t="str">
            <v>Upper Middle Income</v>
          </cell>
          <cell r="AI193" t="str">
            <v>Upper Middle Income</v>
          </cell>
          <cell r="AJ193" t="str">
            <v>Upper Middle Income</v>
          </cell>
          <cell r="AK193" t="str">
            <v>Upper Middle Income</v>
          </cell>
          <cell r="AL193" t="str">
            <v>Upper Middle Income</v>
          </cell>
          <cell r="AM193" t="str">
            <v>Upper Middle Income</v>
          </cell>
          <cell r="AN193" t="str">
            <v>Upper Middle Income</v>
          </cell>
          <cell r="AO193" t="str">
            <v>High Income</v>
          </cell>
          <cell r="AP193" t="str">
            <v>High Income</v>
          </cell>
          <cell r="AQ193" t="str">
            <v>High Income</v>
          </cell>
          <cell r="AR193" t="str">
            <v>High Income</v>
          </cell>
          <cell r="AS193" t="str">
            <v>High Income</v>
          </cell>
          <cell r="AT193" t="str">
            <v>High Income</v>
          </cell>
          <cell r="AU193" t="str">
            <v>Not Classified</v>
          </cell>
          <cell r="AV193" t="str">
            <v>Not Classified</v>
          </cell>
          <cell r="AW193" t="str">
            <v>Not Classified</v>
          </cell>
          <cell r="AX193" t="str">
            <v>Not Classified</v>
          </cell>
          <cell r="AY193" t="str">
            <v>Not Classified</v>
          </cell>
          <cell r="AZ193" t="str">
            <v>Not Classified</v>
          </cell>
          <cell r="BA193" t="str">
            <v>Not Classified</v>
          </cell>
          <cell r="BB193" t="str">
            <v>Not Classified</v>
          </cell>
          <cell r="BC193" t="str">
            <v>AMRO</v>
          </cell>
          <cell r="BD193" t="str">
            <v>Not Classified</v>
          </cell>
          <cell r="BE193" t="str">
            <v>Not Classified</v>
          </cell>
          <cell r="BF193" t="str">
            <v>Not Classified</v>
          </cell>
          <cell r="BG193"/>
          <cell r="BH193" t="str">
            <v>Programme Country</v>
          </cell>
          <cell r="BI193" t="str">
            <v>Yes</v>
          </cell>
          <cell r="BJ193" t="str">
            <v>No</v>
          </cell>
          <cell r="BK193" t="str">
            <v>No</v>
          </cell>
          <cell r="BL193" t="str">
            <v>No</v>
          </cell>
          <cell r="BM193" t="str">
            <v>No</v>
          </cell>
          <cell r="BN193" t="str">
            <v>No</v>
          </cell>
          <cell r="BO193" t="str">
            <v>No</v>
          </cell>
          <cell r="BP193" t="str">
            <v>No</v>
          </cell>
        </row>
        <row r="194">
          <cell r="A194" t="str">
            <v>LCA</v>
          </cell>
          <cell r="B194" t="str">
            <v>Saint Lucia</v>
          </cell>
          <cell r="C194" t="str">
            <v>Standard</v>
          </cell>
          <cell r="D194" t="str">
            <v>Latin America and the Caribbean</v>
          </cell>
          <cell r="E194" t="str">
            <v>LACRO</v>
          </cell>
          <cell r="F194" t="str">
            <v>LAC</v>
          </cell>
          <cell r="G194" t="str">
            <v>No</v>
          </cell>
          <cell r="H194" t="str">
            <v>No</v>
          </cell>
          <cell r="I194" t="str">
            <v>Not Classified</v>
          </cell>
          <cell r="J194" t="str">
            <v>Yes</v>
          </cell>
          <cell r="K194" t="str">
            <v>No</v>
          </cell>
          <cell r="L194" t="str">
            <v>Not Classified</v>
          </cell>
          <cell r="M194" t="str">
            <v>Not Classified</v>
          </cell>
          <cell r="N194" t="str">
            <v>Not Classified</v>
          </cell>
          <cell r="O194" t="str">
            <v>Latin America &amp; the Caribbean</v>
          </cell>
          <cell r="P194" t="str">
            <v>Latin America and the Caribbean</v>
          </cell>
          <cell r="Q194" t="str">
            <v>Caribbean</v>
          </cell>
          <cell r="R194" t="str">
            <v>Small island developing States (SIDS)</v>
          </cell>
          <cell r="S194" t="str">
            <v>Latin America &amp; Caribbean</v>
          </cell>
          <cell r="T194" t="str">
            <v>Lower Middle Income</v>
          </cell>
          <cell r="U194" t="str">
            <v>Lower Middle Income</v>
          </cell>
          <cell r="V194" t="str">
            <v>Upper Middle Income</v>
          </cell>
          <cell r="W194" t="str">
            <v>Upper Middle Income</v>
          </cell>
          <cell r="X194" t="str">
            <v>Upper Middle Income</v>
          </cell>
          <cell r="Y194" t="str">
            <v>Upper Middle Income</v>
          </cell>
          <cell r="Z194" t="str">
            <v>Upper Middle Income</v>
          </cell>
          <cell r="AA194" t="str">
            <v>Upper Middle Income</v>
          </cell>
          <cell r="AB194" t="str">
            <v>Upper Middle Income</v>
          </cell>
          <cell r="AC194" t="str">
            <v>Upper Middle Income</v>
          </cell>
          <cell r="AD194" t="str">
            <v>Upper Middle Income</v>
          </cell>
          <cell r="AE194" t="str">
            <v>Upper Middle Income</v>
          </cell>
          <cell r="AF194" t="str">
            <v>Upper Middle Income</v>
          </cell>
          <cell r="AG194" t="str">
            <v>Upper Middle Income</v>
          </cell>
          <cell r="AH194" t="str">
            <v>Upper Middle Income</v>
          </cell>
          <cell r="AI194" t="str">
            <v>Upper Middle Income</v>
          </cell>
          <cell r="AJ194" t="str">
            <v>Upper Middle Income</v>
          </cell>
          <cell r="AK194" t="str">
            <v>Upper Middle Income</v>
          </cell>
          <cell r="AL194" t="str">
            <v>Upper Middle Income</v>
          </cell>
          <cell r="AM194" t="str">
            <v>Upper Middle Income</v>
          </cell>
          <cell r="AN194" t="str">
            <v>Upper Middle Income</v>
          </cell>
          <cell r="AO194" t="str">
            <v>Upper Middle Income</v>
          </cell>
          <cell r="AP194" t="str">
            <v>Upper Middle Income</v>
          </cell>
          <cell r="AQ194" t="str">
            <v>Upper Middle Income</v>
          </cell>
          <cell r="AR194" t="str">
            <v>Upper Middle Income</v>
          </cell>
          <cell r="AS194" t="str">
            <v>Upper Middle Income</v>
          </cell>
          <cell r="AT194" t="str">
            <v>Upper Middle Income</v>
          </cell>
          <cell r="AU194" t="str">
            <v>Not Classified</v>
          </cell>
          <cell r="AV194" t="str">
            <v>Not Classified</v>
          </cell>
          <cell r="AW194" t="str">
            <v>Not Classified</v>
          </cell>
          <cell r="AX194" t="str">
            <v>Not Classified</v>
          </cell>
          <cell r="AY194" t="str">
            <v>Not Classified</v>
          </cell>
          <cell r="AZ194" t="str">
            <v>Not Classified</v>
          </cell>
          <cell r="BA194" t="str">
            <v>Not Classified</v>
          </cell>
          <cell r="BB194" t="str">
            <v>Not Classified</v>
          </cell>
          <cell r="BC194" t="str">
            <v>AMRO</v>
          </cell>
          <cell r="BD194" t="str">
            <v>Not Classified</v>
          </cell>
          <cell r="BE194" t="str">
            <v>Not Classified</v>
          </cell>
          <cell r="BF194" t="str">
            <v>Not Classified</v>
          </cell>
          <cell r="BG194"/>
          <cell r="BH194" t="str">
            <v>Programme Country</v>
          </cell>
          <cell r="BI194" t="str">
            <v>Yes</v>
          </cell>
          <cell r="BJ194" t="str">
            <v>No</v>
          </cell>
          <cell r="BK194" t="str">
            <v>No</v>
          </cell>
          <cell r="BL194" t="str">
            <v>No</v>
          </cell>
          <cell r="BM194" t="str">
            <v>No</v>
          </cell>
          <cell r="BN194" t="str">
            <v>No</v>
          </cell>
          <cell r="BO194" t="str">
            <v>No</v>
          </cell>
          <cell r="BP194" t="str">
            <v>No</v>
          </cell>
        </row>
        <row r="195">
          <cell r="A195" t="str">
            <v>VCT</v>
          </cell>
          <cell r="B195" t="str">
            <v>Saint Vincent and the Grenadines</v>
          </cell>
          <cell r="C195" t="str">
            <v>Standard</v>
          </cell>
          <cell r="D195" t="str">
            <v>Latin America and the Caribbean</v>
          </cell>
          <cell r="E195" t="str">
            <v>LACRO</v>
          </cell>
          <cell r="F195" t="str">
            <v>LAC</v>
          </cell>
          <cell r="G195" t="str">
            <v>No</v>
          </cell>
          <cell r="H195" t="str">
            <v>No</v>
          </cell>
          <cell r="I195" t="str">
            <v>Not Classified</v>
          </cell>
          <cell r="J195" t="str">
            <v>Yes</v>
          </cell>
          <cell r="K195" t="str">
            <v>No</v>
          </cell>
          <cell r="L195" t="str">
            <v>Not Classified</v>
          </cell>
          <cell r="M195" t="str">
            <v>Not Classified</v>
          </cell>
          <cell r="N195" t="str">
            <v>Not Classified</v>
          </cell>
          <cell r="O195" t="str">
            <v>Latin America &amp; the Caribbean</v>
          </cell>
          <cell r="P195" t="str">
            <v>Latin America and the Caribbean</v>
          </cell>
          <cell r="Q195" t="str">
            <v>Caribbean</v>
          </cell>
          <cell r="R195" t="str">
            <v>Small island developing States (SIDS)</v>
          </cell>
          <cell r="S195" t="str">
            <v>Latin America &amp; Caribbean</v>
          </cell>
          <cell r="T195" t="str">
            <v>Lower Middle Income</v>
          </cell>
          <cell r="U195" t="str">
            <v>Lower Middle Income</v>
          </cell>
          <cell r="V195" t="str">
            <v>Lower Middle Income</v>
          </cell>
          <cell r="W195" t="str">
            <v>Lower Middle Income</v>
          </cell>
          <cell r="X195" t="str">
            <v>Lower Middle Income</v>
          </cell>
          <cell r="Y195" t="str">
            <v>Lower Middle Income</v>
          </cell>
          <cell r="Z195" t="str">
            <v>Lower Middle Income</v>
          </cell>
          <cell r="AA195" t="str">
            <v>Lower Middle Income</v>
          </cell>
          <cell r="AB195" t="str">
            <v>Lower Middle Income</v>
          </cell>
          <cell r="AC195" t="str">
            <v>Lower Middle Income</v>
          </cell>
          <cell r="AD195" t="str">
            <v>Lower Middle Income</v>
          </cell>
          <cell r="AE195" t="str">
            <v>Lower Middle Income</v>
          </cell>
          <cell r="AF195" t="str">
            <v>Lower Middle Income</v>
          </cell>
          <cell r="AG195" t="str">
            <v>Upper Middle Income</v>
          </cell>
          <cell r="AH195" t="str">
            <v>Upper Middle Income</v>
          </cell>
          <cell r="AI195" t="str">
            <v>Upper Middle Income</v>
          </cell>
          <cell r="AJ195" t="str">
            <v>Upper Middle Income</v>
          </cell>
          <cell r="AK195" t="str">
            <v>Upper Middle Income</v>
          </cell>
          <cell r="AL195" t="str">
            <v>Upper Middle Income</v>
          </cell>
          <cell r="AM195" t="str">
            <v>Upper Middle Income</v>
          </cell>
          <cell r="AN195" t="str">
            <v>Upper Middle Income</v>
          </cell>
          <cell r="AO195" t="str">
            <v>Upper Middle Income</v>
          </cell>
          <cell r="AP195" t="str">
            <v>Upper Middle Income</v>
          </cell>
          <cell r="AQ195" t="str">
            <v>Upper Middle Income</v>
          </cell>
          <cell r="AR195" t="str">
            <v>Upper Middle Income</v>
          </cell>
          <cell r="AS195" t="str">
            <v>Upper Middle Income</v>
          </cell>
          <cell r="AT195" t="str">
            <v>Upper Middle Income</v>
          </cell>
          <cell r="AU195" t="str">
            <v>Not Classified</v>
          </cell>
          <cell r="AV195" t="str">
            <v>Not Classified</v>
          </cell>
          <cell r="AW195" t="str">
            <v>Not Classified</v>
          </cell>
          <cell r="AX195" t="str">
            <v>Not Classified</v>
          </cell>
          <cell r="AY195" t="str">
            <v>Not Classified</v>
          </cell>
          <cell r="AZ195" t="str">
            <v>Not Classified</v>
          </cell>
          <cell r="BA195" t="str">
            <v>Not Classified</v>
          </cell>
          <cell r="BB195" t="str">
            <v>Not Classified</v>
          </cell>
          <cell r="BC195" t="str">
            <v>AMRO</v>
          </cell>
          <cell r="BD195" t="str">
            <v>Not Classified</v>
          </cell>
          <cell r="BE195" t="str">
            <v>Not Classified</v>
          </cell>
          <cell r="BF195" t="str">
            <v>Not Classified</v>
          </cell>
          <cell r="BG195"/>
          <cell r="BH195" t="str">
            <v>Programme Country</v>
          </cell>
          <cell r="BI195" t="str">
            <v>Yes</v>
          </cell>
          <cell r="BJ195" t="str">
            <v>No</v>
          </cell>
          <cell r="BK195" t="str">
            <v>No</v>
          </cell>
          <cell r="BL195" t="str">
            <v>No</v>
          </cell>
          <cell r="BM195" t="str">
            <v>No</v>
          </cell>
          <cell r="BN195" t="str">
            <v>No</v>
          </cell>
          <cell r="BO195" t="str">
            <v>No</v>
          </cell>
          <cell r="BP195" t="str">
            <v>No</v>
          </cell>
        </row>
        <row r="196">
          <cell r="A196" t="str">
            <v>TTO</v>
          </cell>
          <cell r="B196" t="str">
            <v>Trinidad and Tobago</v>
          </cell>
          <cell r="C196" t="str">
            <v>Standard</v>
          </cell>
          <cell r="D196" t="str">
            <v>Latin America and the Caribbean</v>
          </cell>
          <cell r="E196" t="str">
            <v>LACRO</v>
          </cell>
          <cell r="F196" t="str">
            <v>LAC</v>
          </cell>
          <cell r="G196" t="str">
            <v>No</v>
          </cell>
          <cell r="H196" t="str">
            <v>No</v>
          </cell>
          <cell r="I196" t="str">
            <v>Not Classified</v>
          </cell>
          <cell r="J196" t="str">
            <v>Yes</v>
          </cell>
          <cell r="K196" t="str">
            <v>No</v>
          </cell>
          <cell r="L196" t="str">
            <v>Not Classified</v>
          </cell>
          <cell r="M196" t="str">
            <v>Not Classified</v>
          </cell>
          <cell r="N196" t="str">
            <v>Not Classified</v>
          </cell>
          <cell r="O196" t="str">
            <v>Latin America &amp; the Caribbean</v>
          </cell>
          <cell r="P196" t="str">
            <v>Latin America and the Caribbean</v>
          </cell>
          <cell r="Q196" t="str">
            <v>Caribbean</v>
          </cell>
          <cell r="R196" t="str">
            <v>Small island developing States (SIDS)</v>
          </cell>
          <cell r="S196" t="str">
            <v>Latin America &amp; Caribbean</v>
          </cell>
          <cell r="T196" t="str">
            <v>Upper Middle Income</v>
          </cell>
          <cell r="U196" t="str">
            <v>Upper Middle Income</v>
          </cell>
          <cell r="V196" t="str">
            <v>Upper Middle Income</v>
          </cell>
          <cell r="W196" t="str">
            <v>Upper Middle Income</v>
          </cell>
          <cell r="X196" t="str">
            <v>Upper Middle Income</v>
          </cell>
          <cell r="Y196" t="str">
            <v>Upper Middle Income</v>
          </cell>
          <cell r="Z196" t="str">
            <v>Upper Middle Income</v>
          </cell>
          <cell r="AA196" t="str">
            <v>Upper Middle Income</v>
          </cell>
          <cell r="AB196" t="str">
            <v>Upper Middle Income</v>
          </cell>
          <cell r="AC196" t="str">
            <v>Upper Middle Income</v>
          </cell>
          <cell r="AD196" t="str">
            <v>Upper Middle Income</v>
          </cell>
          <cell r="AE196" t="str">
            <v>Upper Middle Income</v>
          </cell>
          <cell r="AF196" t="str">
            <v>Upper Middle Income</v>
          </cell>
          <cell r="AG196" t="str">
            <v>Upper Middle Income</v>
          </cell>
          <cell r="AH196" t="str">
            <v>Upper Middle Income</v>
          </cell>
          <cell r="AI196" t="str">
            <v>Upper Middle Income</v>
          </cell>
          <cell r="AJ196" t="str">
            <v>High Income</v>
          </cell>
          <cell r="AK196" t="str">
            <v>High Income</v>
          </cell>
          <cell r="AL196" t="str">
            <v>High Income</v>
          </cell>
          <cell r="AM196" t="str">
            <v>High Income</v>
          </cell>
          <cell r="AN196" t="str">
            <v>High Income</v>
          </cell>
          <cell r="AO196" t="str">
            <v>High Income</v>
          </cell>
          <cell r="AP196" t="str">
            <v>High Income</v>
          </cell>
          <cell r="AQ196" t="str">
            <v>High Income</v>
          </cell>
          <cell r="AR196" t="str">
            <v>High Income</v>
          </cell>
          <cell r="AS196" t="str">
            <v>High Income</v>
          </cell>
          <cell r="AT196" t="str">
            <v>High Income</v>
          </cell>
          <cell r="AU196" t="str">
            <v>Not Classified</v>
          </cell>
          <cell r="AV196" t="str">
            <v>Not Classified</v>
          </cell>
          <cell r="AW196" t="str">
            <v>Not Classified</v>
          </cell>
          <cell r="AX196" t="str">
            <v>Not Classified</v>
          </cell>
          <cell r="AY196" t="str">
            <v>Not Classified</v>
          </cell>
          <cell r="AZ196" t="str">
            <v>Not Classified</v>
          </cell>
          <cell r="BA196" t="str">
            <v>Not Classified</v>
          </cell>
          <cell r="BB196" t="str">
            <v>Not Classified</v>
          </cell>
          <cell r="BC196" t="str">
            <v>AMRO</v>
          </cell>
          <cell r="BD196" t="str">
            <v>Not Classified</v>
          </cell>
          <cell r="BE196" t="str">
            <v>Not Classified</v>
          </cell>
          <cell r="BF196" t="str">
            <v>Not Classified</v>
          </cell>
          <cell r="BG196"/>
          <cell r="BH196" t="str">
            <v>Programme Country</v>
          </cell>
          <cell r="BI196" t="str">
            <v>Yes</v>
          </cell>
          <cell r="BJ196" t="str">
            <v>No</v>
          </cell>
          <cell r="BK196" t="str">
            <v>No</v>
          </cell>
          <cell r="BL196" t="str">
            <v>No</v>
          </cell>
          <cell r="BM196" t="str">
            <v>No</v>
          </cell>
          <cell r="BN196" t="str">
            <v>No</v>
          </cell>
          <cell r="BO196" t="str">
            <v>No</v>
          </cell>
          <cell r="BP196" t="str">
            <v>No</v>
          </cell>
        </row>
        <row r="197">
          <cell r="A197" t="str">
            <v>AUS</v>
          </cell>
          <cell r="B197" t="str">
            <v>Australia</v>
          </cell>
          <cell r="C197" t="str">
            <v>Standard</v>
          </cell>
          <cell r="D197" t="str">
            <v>Australia and New Zealand</v>
          </cell>
          <cell r="E197" t="str">
            <v>EAPRO</v>
          </cell>
          <cell r="F197" t="str">
            <v>EAP</v>
          </cell>
          <cell r="G197" t="str">
            <v>No</v>
          </cell>
          <cell r="H197" t="str">
            <v>No</v>
          </cell>
          <cell r="I197" t="str">
            <v>Not Classified</v>
          </cell>
          <cell r="J197" t="str">
            <v>No</v>
          </cell>
          <cell r="K197" t="str">
            <v>No</v>
          </cell>
          <cell r="L197" t="str">
            <v>Not Classified</v>
          </cell>
          <cell r="M197" t="str">
            <v>Not Classified</v>
          </cell>
          <cell r="N197" t="str">
            <v>Not Classified</v>
          </cell>
          <cell r="O197" t="str">
            <v>Developed regions</v>
          </cell>
          <cell r="P197" t="str">
            <v>Oceania</v>
          </cell>
          <cell r="Q197" t="str">
            <v>Australia/New Zealand</v>
          </cell>
          <cell r="R197" t="str">
            <v>Not Classified</v>
          </cell>
          <cell r="S197" t="str">
            <v>East Asia &amp; Pacific</v>
          </cell>
          <cell r="T197" t="str">
            <v>High Income</v>
          </cell>
          <cell r="U197" t="str">
            <v>High Income</v>
          </cell>
          <cell r="V197" t="str">
            <v>High Income</v>
          </cell>
          <cell r="W197" t="str">
            <v>High Income</v>
          </cell>
          <cell r="X197" t="str">
            <v>High Income</v>
          </cell>
          <cell r="Y197" t="str">
            <v>High Income</v>
          </cell>
          <cell r="Z197" t="str">
            <v>High Income</v>
          </cell>
          <cell r="AA197" t="str">
            <v>High Income</v>
          </cell>
          <cell r="AB197" t="str">
            <v>High Income</v>
          </cell>
          <cell r="AC197" t="str">
            <v>High Income</v>
          </cell>
          <cell r="AD197" t="str">
            <v>High Income</v>
          </cell>
          <cell r="AE197" t="str">
            <v>High Income</v>
          </cell>
          <cell r="AF197" t="str">
            <v>High Income</v>
          </cell>
          <cell r="AG197" t="str">
            <v>High Income</v>
          </cell>
          <cell r="AH197" t="str">
            <v>High Income</v>
          </cell>
          <cell r="AI197" t="str">
            <v>High Income</v>
          </cell>
          <cell r="AJ197" t="str">
            <v>High Income</v>
          </cell>
          <cell r="AK197" t="str">
            <v>High Income</v>
          </cell>
          <cell r="AL197" t="str">
            <v>High Income</v>
          </cell>
          <cell r="AM197" t="str">
            <v>High Income</v>
          </cell>
          <cell r="AN197" t="str">
            <v>High Income</v>
          </cell>
          <cell r="AO197" t="str">
            <v>High Income</v>
          </cell>
          <cell r="AP197" t="str">
            <v>High Income</v>
          </cell>
          <cell r="AQ197" t="str">
            <v>High Income</v>
          </cell>
          <cell r="AR197" t="str">
            <v>High Income</v>
          </cell>
          <cell r="AS197" t="str">
            <v>High Income</v>
          </cell>
          <cell r="AT197" t="str">
            <v>High Income</v>
          </cell>
          <cell r="AU197" t="str">
            <v>Not Classified</v>
          </cell>
          <cell r="AV197" t="str">
            <v>Not Classified</v>
          </cell>
          <cell r="AW197" t="str">
            <v>Not Classified</v>
          </cell>
          <cell r="AX197" t="str">
            <v>Not Classified</v>
          </cell>
          <cell r="AY197" t="str">
            <v>Not Classified</v>
          </cell>
          <cell r="AZ197" t="str">
            <v>Not Classified</v>
          </cell>
          <cell r="BA197" t="str">
            <v>Not Classified</v>
          </cell>
          <cell r="BB197" t="str">
            <v>Not Classified</v>
          </cell>
          <cell r="BC197" t="str">
            <v>WPRO</v>
          </cell>
          <cell r="BD197" t="str">
            <v>Adequate</v>
          </cell>
          <cell r="BE197" t="str">
            <v>Adequate</v>
          </cell>
          <cell r="BF197" t="str">
            <v>Not Classified</v>
          </cell>
          <cell r="BG197"/>
          <cell r="BH197" t="str">
            <v>NatCom</v>
          </cell>
          <cell r="BI197" t="str">
            <v>Yes</v>
          </cell>
          <cell r="BJ197" t="str">
            <v>No</v>
          </cell>
          <cell r="BK197" t="str">
            <v>No</v>
          </cell>
          <cell r="BL197" t="str">
            <v>No</v>
          </cell>
          <cell r="BM197" t="str">
            <v>No</v>
          </cell>
          <cell r="BN197" t="str">
            <v>No</v>
          </cell>
          <cell r="BO197" t="str">
            <v>No</v>
          </cell>
          <cell r="BP197" t="str">
            <v>No</v>
          </cell>
        </row>
        <row r="198">
          <cell r="A198" t="str">
            <v>NZL</v>
          </cell>
          <cell r="B198" t="str">
            <v>New Zealand</v>
          </cell>
          <cell r="C198" t="str">
            <v>Standard</v>
          </cell>
          <cell r="D198" t="str">
            <v>Australia and New Zealand</v>
          </cell>
          <cell r="E198" t="str">
            <v>EAPRO</v>
          </cell>
          <cell r="F198" t="str">
            <v>EAP</v>
          </cell>
          <cell r="G198" t="str">
            <v>No</v>
          </cell>
          <cell r="H198" t="str">
            <v>No</v>
          </cell>
          <cell r="I198" t="str">
            <v>Not Classified</v>
          </cell>
          <cell r="J198" t="str">
            <v>No</v>
          </cell>
          <cell r="K198" t="str">
            <v>No</v>
          </cell>
          <cell r="L198" t="str">
            <v>Not Classified</v>
          </cell>
          <cell r="M198" t="str">
            <v>Not Classified</v>
          </cell>
          <cell r="N198" t="str">
            <v>Not Classified</v>
          </cell>
          <cell r="O198" t="str">
            <v>Developed regions</v>
          </cell>
          <cell r="P198" t="str">
            <v>Oceania</v>
          </cell>
          <cell r="Q198" t="str">
            <v>Australia/New Zealand</v>
          </cell>
          <cell r="R198" t="str">
            <v>Not Classified</v>
          </cell>
          <cell r="S198" t="str">
            <v>East Asia &amp; Pacific</v>
          </cell>
          <cell r="T198" t="str">
            <v>High Income</v>
          </cell>
          <cell r="U198" t="str">
            <v>High Income</v>
          </cell>
          <cell r="V198" t="str">
            <v>High Income</v>
          </cell>
          <cell r="W198" t="str">
            <v>High Income</v>
          </cell>
          <cell r="X198" t="str">
            <v>High Income</v>
          </cell>
          <cell r="Y198" t="str">
            <v>High Income</v>
          </cell>
          <cell r="Z198" t="str">
            <v>High Income</v>
          </cell>
          <cell r="AA198" t="str">
            <v>High Income</v>
          </cell>
          <cell r="AB198" t="str">
            <v>High Income</v>
          </cell>
          <cell r="AC198" t="str">
            <v>High Income</v>
          </cell>
          <cell r="AD198" t="str">
            <v>High Income</v>
          </cell>
          <cell r="AE198" t="str">
            <v>High Income</v>
          </cell>
          <cell r="AF198" t="str">
            <v>High Income</v>
          </cell>
          <cell r="AG198" t="str">
            <v>High Income</v>
          </cell>
          <cell r="AH198" t="str">
            <v>High Income</v>
          </cell>
          <cell r="AI198" t="str">
            <v>High Income</v>
          </cell>
          <cell r="AJ198" t="str">
            <v>High Income</v>
          </cell>
          <cell r="AK198" t="str">
            <v>High Income</v>
          </cell>
          <cell r="AL198" t="str">
            <v>High Income</v>
          </cell>
          <cell r="AM198" t="str">
            <v>High Income</v>
          </cell>
          <cell r="AN198" t="str">
            <v>High Income</v>
          </cell>
          <cell r="AO198" t="str">
            <v>High Income</v>
          </cell>
          <cell r="AP198" t="str">
            <v>High Income</v>
          </cell>
          <cell r="AQ198" t="str">
            <v>High Income</v>
          </cell>
          <cell r="AR198" t="str">
            <v>High Income</v>
          </cell>
          <cell r="AS198" t="str">
            <v>High Income</v>
          </cell>
          <cell r="AT198" t="str">
            <v>High Income</v>
          </cell>
          <cell r="AU198" t="str">
            <v>Not Classified</v>
          </cell>
          <cell r="AV198" t="str">
            <v>Not Classified</v>
          </cell>
          <cell r="AW198" t="str">
            <v>Not Classified</v>
          </cell>
          <cell r="AX198" t="str">
            <v>Not Classified</v>
          </cell>
          <cell r="AY198" t="str">
            <v>Not Classified</v>
          </cell>
          <cell r="AZ198" t="str">
            <v>Not Classified</v>
          </cell>
          <cell r="BA198" t="str">
            <v>Not Classified</v>
          </cell>
          <cell r="BB198" t="str">
            <v>Not Classified</v>
          </cell>
          <cell r="BC198" t="str">
            <v>WPRO</v>
          </cell>
          <cell r="BD198" t="str">
            <v>Adequate</v>
          </cell>
          <cell r="BE198" t="str">
            <v>Adequate</v>
          </cell>
          <cell r="BF198" t="str">
            <v>Not Classified</v>
          </cell>
          <cell r="BG198"/>
          <cell r="BH198" t="str">
            <v>NatCom</v>
          </cell>
          <cell r="BI198" t="str">
            <v>Yes</v>
          </cell>
          <cell r="BJ198" t="str">
            <v>No</v>
          </cell>
          <cell r="BK198" t="str">
            <v>No</v>
          </cell>
          <cell r="BL198" t="str">
            <v>No</v>
          </cell>
          <cell r="BM198" t="str">
            <v>No</v>
          </cell>
          <cell r="BN198" t="str">
            <v>No</v>
          </cell>
          <cell r="BO198" t="str">
            <v>No</v>
          </cell>
          <cell r="BP198" t="str">
            <v>No</v>
          </cell>
        </row>
        <row r="199">
          <cell r="A199" t="str">
            <v>AIA</v>
          </cell>
          <cell r="B199" t="str">
            <v>Anguilla</v>
          </cell>
          <cell r="C199" t="str">
            <v>Standard</v>
          </cell>
          <cell r="D199" t="str">
            <v>Not Classified</v>
          </cell>
          <cell r="E199" t="str">
            <v>LACRO</v>
          </cell>
          <cell r="F199" t="str">
            <v>LAC</v>
          </cell>
          <cell r="G199" t="str">
            <v>No</v>
          </cell>
          <cell r="H199" t="str">
            <v>No</v>
          </cell>
          <cell r="I199" t="str">
            <v>Not Classified</v>
          </cell>
          <cell r="J199" t="str">
            <v>No</v>
          </cell>
          <cell r="K199" t="str">
            <v>No</v>
          </cell>
          <cell r="L199" t="str">
            <v>Not Classified</v>
          </cell>
          <cell r="M199" t="str">
            <v>Not Classified</v>
          </cell>
          <cell r="N199" t="str">
            <v>Not Classified</v>
          </cell>
          <cell r="O199" t="str">
            <v>Not Classified</v>
          </cell>
          <cell r="P199" t="str">
            <v>Not Classified</v>
          </cell>
          <cell r="Q199" t="str">
            <v>Not Classified</v>
          </cell>
          <cell r="R199" t="str">
            <v>Not Classified</v>
          </cell>
          <cell r="S199" t="str">
            <v>Not Classified</v>
          </cell>
          <cell r="T199" t="str">
            <v>Not Classified</v>
          </cell>
          <cell r="U199" t="str">
            <v>Not Classified</v>
          </cell>
          <cell r="V199" t="str">
            <v>Not Classified</v>
          </cell>
          <cell r="W199" t="str">
            <v>Not Classified</v>
          </cell>
          <cell r="X199" t="str">
            <v>Not Classified</v>
          </cell>
          <cell r="Y199" t="str">
            <v>Not Classified</v>
          </cell>
          <cell r="Z199" t="str">
            <v>Not Classified</v>
          </cell>
          <cell r="AA199" t="str">
            <v>Not Classified</v>
          </cell>
          <cell r="AB199" t="str">
            <v>Not Classified</v>
          </cell>
          <cell r="AC199" t="str">
            <v>Not Classified</v>
          </cell>
          <cell r="AD199" t="str">
            <v>Not Classified</v>
          </cell>
          <cell r="AE199" t="str">
            <v>Not Classified</v>
          </cell>
          <cell r="AF199" t="str">
            <v>Not Classified</v>
          </cell>
          <cell r="AG199" t="str">
            <v>Not Classified</v>
          </cell>
          <cell r="AH199" t="str">
            <v>Not Classified</v>
          </cell>
          <cell r="AI199" t="str">
            <v>Not Classified</v>
          </cell>
          <cell r="AJ199" t="str">
            <v>Not Classified</v>
          </cell>
          <cell r="AK199" t="str">
            <v>Not Classified</v>
          </cell>
          <cell r="AL199" t="str">
            <v>Not Classified</v>
          </cell>
          <cell r="AM199" t="str">
            <v>Not Classified</v>
          </cell>
          <cell r="AN199" t="str">
            <v>Not Classified</v>
          </cell>
          <cell r="AO199" t="str">
            <v>Not Classified</v>
          </cell>
          <cell r="AP199" t="str">
            <v>Not Classified</v>
          </cell>
          <cell r="AQ199" t="str">
            <v>Not Classified</v>
          </cell>
          <cell r="AR199" t="str">
            <v>Not Classified</v>
          </cell>
          <cell r="AS199" t="str">
            <v>Not Classified</v>
          </cell>
          <cell r="AT199" t="str">
            <v>Not Classified</v>
          </cell>
          <cell r="AU199" t="str">
            <v>Not Classified</v>
          </cell>
          <cell r="AV199" t="str">
            <v>Not Classified</v>
          </cell>
          <cell r="AW199" t="str">
            <v>Not Classified</v>
          </cell>
          <cell r="AX199" t="str">
            <v>Not Classified</v>
          </cell>
          <cell r="AY199" t="str">
            <v>Not Classified</v>
          </cell>
          <cell r="AZ199" t="str">
            <v>Not Classified</v>
          </cell>
          <cell r="BA199" t="str">
            <v>Not Classified</v>
          </cell>
          <cell r="BB199" t="str">
            <v>Not Classified</v>
          </cell>
          <cell r="BC199" t="str">
            <v>Not Classified</v>
          </cell>
          <cell r="BD199" t="str">
            <v>Not Classified</v>
          </cell>
          <cell r="BE199" t="str">
            <v>Not Classified</v>
          </cell>
          <cell r="BF199" t="str">
            <v>Not Classified</v>
          </cell>
          <cell r="BG199"/>
          <cell r="BH199" t="str">
            <v>Programme Country</v>
          </cell>
          <cell r="BI199" t="str">
            <v>Yes</v>
          </cell>
          <cell r="BJ199" t="str">
            <v>No</v>
          </cell>
          <cell r="BK199" t="str">
            <v>No</v>
          </cell>
          <cell r="BL199" t="str">
            <v>No</v>
          </cell>
          <cell r="BM199" t="str">
            <v>No</v>
          </cell>
          <cell r="BN199" t="str">
            <v>No</v>
          </cell>
          <cell r="BO199" t="str">
            <v>No</v>
          </cell>
          <cell r="BP199" t="str">
            <v>No</v>
          </cell>
        </row>
        <row r="200">
          <cell r="A200" t="str">
            <v>VGB</v>
          </cell>
          <cell r="B200" t="str">
            <v>British Virgin Islands</v>
          </cell>
          <cell r="C200" t="str">
            <v>Standard</v>
          </cell>
          <cell r="D200" t="str">
            <v>Not Classified</v>
          </cell>
          <cell r="E200" t="str">
            <v>LACRO</v>
          </cell>
          <cell r="F200" t="str">
            <v>LAC</v>
          </cell>
          <cell r="G200" t="str">
            <v>No</v>
          </cell>
          <cell r="H200" t="str">
            <v>No</v>
          </cell>
          <cell r="I200" t="str">
            <v>Not Classified</v>
          </cell>
          <cell r="J200" t="str">
            <v>No</v>
          </cell>
          <cell r="K200" t="str">
            <v>No</v>
          </cell>
          <cell r="L200" t="str">
            <v>Not Classified</v>
          </cell>
          <cell r="M200" t="str">
            <v>Not Classified</v>
          </cell>
          <cell r="N200" t="str">
            <v>Not Classified</v>
          </cell>
          <cell r="O200" t="str">
            <v>Not Classified</v>
          </cell>
          <cell r="P200" t="str">
            <v>Not Classified</v>
          </cell>
          <cell r="Q200" t="str">
            <v>Not Classified</v>
          </cell>
          <cell r="R200" t="str">
            <v>Not Classified</v>
          </cell>
          <cell r="S200" t="str">
            <v>Not Classified</v>
          </cell>
          <cell r="T200" t="str">
            <v>Not Classified</v>
          </cell>
          <cell r="U200" t="str">
            <v>Not Classified</v>
          </cell>
          <cell r="V200" t="str">
            <v>Not Classified</v>
          </cell>
          <cell r="W200" t="str">
            <v>Not Classified</v>
          </cell>
          <cell r="X200" t="str">
            <v>Not Classified</v>
          </cell>
          <cell r="Y200" t="str">
            <v>Not Classified</v>
          </cell>
          <cell r="Z200" t="str">
            <v>Not Classified</v>
          </cell>
          <cell r="AA200" t="str">
            <v>Not Classified</v>
          </cell>
          <cell r="AB200" t="str">
            <v>Not Classified</v>
          </cell>
          <cell r="AC200" t="str">
            <v>Not Classified</v>
          </cell>
          <cell r="AD200" t="str">
            <v>Not Classified</v>
          </cell>
          <cell r="AE200" t="str">
            <v>Not Classified</v>
          </cell>
          <cell r="AF200" t="str">
            <v>Not Classified</v>
          </cell>
          <cell r="AG200" t="str">
            <v>Not Classified</v>
          </cell>
          <cell r="AH200" t="str">
            <v>Not Classified</v>
          </cell>
          <cell r="AI200" t="str">
            <v>Not Classified</v>
          </cell>
          <cell r="AJ200" t="str">
            <v>Not Classified</v>
          </cell>
          <cell r="AK200" t="str">
            <v>Not Classified</v>
          </cell>
          <cell r="AL200" t="str">
            <v>Not Classified</v>
          </cell>
          <cell r="AM200" t="str">
            <v>Not Classified</v>
          </cell>
          <cell r="AN200" t="str">
            <v>Not Classified</v>
          </cell>
          <cell r="AO200" t="str">
            <v>Not Classified</v>
          </cell>
          <cell r="AP200" t="str">
            <v>Not Classified</v>
          </cell>
          <cell r="AQ200" t="str">
            <v>Not Classified</v>
          </cell>
          <cell r="AR200" t="str">
            <v>Not Classified</v>
          </cell>
          <cell r="AS200" t="str">
            <v>High Income</v>
          </cell>
          <cell r="AT200" t="str">
            <v>High Income</v>
          </cell>
          <cell r="AU200" t="str">
            <v>Not Classified</v>
          </cell>
          <cell r="AV200" t="str">
            <v>Not Classified</v>
          </cell>
          <cell r="AW200" t="str">
            <v>Not Classified</v>
          </cell>
          <cell r="AX200" t="str">
            <v>Not Classified</v>
          </cell>
          <cell r="AY200" t="str">
            <v>Not Classified</v>
          </cell>
          <cell r="AZ200" t="str">
            <v>Not Classified</v>
          </cell>
          <cell r="BA200" t="str">
            <v>Not Classified</v>
          </cell>
          <cell r="BB200" t="str">
            <v>Not Classified</v>
          </cell>
          <cell r="BC200" t="str">
            <v>Not Classified</v>
          </cell>
          <cell r="BD200" t="str">
            <v>Not Classified</v>
          </cell>
          <cell r="BE200" t="str">
            <v>Not Classified</v>
          </cell>
          <cell r="BF200" t="str">
            <v>Not Classified</v>
          </cell>
          <cell r="BG200"/>
          <cell r="BH200" t="str">
            <v>Programme Country</v>
          </cell>
          <cell r="BI200" t="str">
            <v>Yes</v>
          </cell>
          <cell r="BJ200" t="str">
            <v>No</v>
          </cell>
          <cell r="BK200" t="str">
            <v>No</v>
          </cell>
          <cell r="BL200" t="str">
            <v>No</v>
          </cell>
          <cell r="BM200" t="str">
            <v>No</v>
          </cell>
          <cell r="BN200" t="str">
            <v>No</v>
          </cell>
          <cell r="BO200" t="str">
            <v>No</v>
          </cell>
          <cell r="BP200" t="str">
            <v>No</v>
          </cell>
        </row>
        <row r="201">
          <cell r="A201" t="str">
            <v>HKG</v>
          </cell>
          <cell r="B201" t="str">
            <v>China, Hong Kong Special Administrative Region</v>
          </cell>
          <cell r="C201" t="str">
            <v>Standard</v>
          </cell>
          <cell r="D201" t="str">
            <v>Not Classified</v>
          </cell>
          <cell r="E201" t="str">
            <v>EAPRO</v>
          </cell>
          <cell r="F201" t="str">
            <v>EAP</v>
          </cell>
          <cell r="G201" t="str">
            <v>No</v>
          </cell>
          <cell r="H201" t="str">
            <v>No</v>
          </cell>
          <cell r="I201" t="str">
            <v>Not Classified</v>
          </cell>
          <cell r="J201" t="str">
            <v>No</v>
          </cell>
          <cell r="K201" t="str">
            <v>No</v>
          </cell>
          <cell r="L201" t="str">
            <v>Not Classified</v>
          </cell>
          <cell r="M201" t="str">
            <v>Not Classified</v>
          </cell>
          <cell r="N201" t="str">
            <v>Not Classified</v>
          </cell>
          <cell r="O201" t="str">
            <v>Not Classified</v>
          </cell>
          <cell r="P201" t="str">
            <v>Not Classified</v>
          </cell>
          <cell r="Q201" t="str">
            <v>Not Classified</v>
          </cell>
          <cell r="R201" t="str">
            <v>Not Classified</v>
          </cell>
          <cell r="S201" t="str">
            <v>Not Classified</v>
          </cell>
          <cell r="T201" t="str">
            <v>High Income</v>
          </cell>
          <cell r="U201" t="str">
            <v>High Income</v>
          </cell>
          <cell r="V201" t="str">
            <v>High Income</v>
          </cell>
          <cell r="W201" t="str">
            <v>High Income</v>
          </cell>
          <cell r="X201" t="str">
            <v>High Income</v>
          </cell>
          <cell r="Y201" t="str">
            <v>High Income</v>
          </cell>
          <cell r="Z201" t="str">
            <v>High Income</v>
          </cell>
          <cell r="AA201" t="str">
            <v>High Income</v>
          </cell>
          <cell r="AB201" t="str">
            <v>High Income</v>
          </cell>
          <cell r="AC201" t="str">
            <v>High Income</v>
          </cell>
          <cell r="AD201" t="str">
            <v>High Income</v>
          </cell>
          <cell r="AE201" t="str">
            <v>High Income</v>
          </cell>
          <cell r="AF201" t="str">
            <v>High Income</v>
          </cell>
          <cell r="AG201" t="str">
            <v>High Income</v>
          </cell>
          <cell r="AH201" t="str">
            <v>High Income</v>
          </cell>
          <cell r="AI201" t="str">
            <v>High Income</v>
          </cell>
          <cell r="AJ201" t="str">
            <v>High Income</v>
          </cell>
          <cell r="AK201" t="str">
            <v>High Income</v>
          </cell>
          <cell r="AL201" t="str">
            <v>High Income</v>
          </cell>
          <cell r="AM201" t="str">
            <v>High Income</v>
          </cell>
          <cell r="AN201" t="str">
            <v>High Income</v>
          </cell>
          <cell r="AO201" t="str">
            <v>High Income</v>
          </cell>
          <cell r="AP201" t="str">
            <v>High Income</v>
          </cell>
          <cell r="AQ201" t="str">
            <v>High Income</v>
          </cell>
          <cell r="AR201" t="str">
            <v>High Income</v>
          </cell>
          <cell r="AS201" t="str">
            <v>High Income</v>
          </cell>
          <cell r="AT201" t="str">
            <v>High Income</v>
          </cell>
          <cell r="AU201" t="str">
            <v>Not Classified</v>
          </cell>
          <cell r="AV201" t="str">
            <v>Not Classified</v>
          </cell>
          <cell r="AW201" t="str">
            <v>Not Classified</v>
          </cell>
          <cell r="AX201" t="str">
            <v>Not Classified</v>
          </cell>
          <cell r="AY201" t="str">
            <v>Not Classified</v>
          </cell>
          <cell r="AZ201" t="str">
            <v>Not Classified</v>
          </cell>
          <cell r="BA201" t="str">
            <v>Not Classified</v>
          </cell>
          <cell r="BB201" t="str">
            <v>Not Classified</v>
          </cell>
          <cell r="BC201" t="str">
            <v>Not Classified</v>
          </cell>
          <cell r="BD201" t="str">
            <v>Not Classified</v>
          </cell>
          <cell r="BE201" t="str">
            <v>Not Classified</v>
          </cell>
          <cell r="BF201" t="str">
            <v>Not Classified</v>
          </cell>
          <cell r="BG201"/>
          <cell r="BH201" t="str">
            <v>NatCom</v>
          </cell>
          <cell r="BI201" t="str">
            <v>No</v>
          </cell>
          <cell r="BJ201" t="str">
            <v>No</v>
          </cell>
          <cell r="BK201" t="str">
            <v>No</v>
          </cell>
          <cell r="BL201" t="str">
            <v>No</v>
          </cell>
          <cell r="BM201" t="str">
            <v>No</v>
          </cell>
          <cell r="BN201" t="str">
            <v>No</v>
          </cell>
          <cell r="BO201" t="str">
            <v>No</v>
          </cell>
          <cell r="BP201" t="str">
            <v>No</v>
          </cell>
        </row>
        <row r="202">
          <cell r="A202" t="str">
            <v>RKS</v>
          </cell>
          <cell r="B202" t="str">
            <v>Kosovo</v>
          </cell>
          <cell r="C202" t="str">
            <v>Standard</v>
          </cell>
          <cell r="D202" t="str">
            <v>Not Classified</v>
          </cell>
          <cell r="E202" t="str">
            <v>ECA</v>
          </cell>
          <cell r="F202" t="str">
            <v>Not Classified</v>
          </cell>
          <cell r="G202" t="str">
            <v>No</v>
          </cell>
          <cell r="H202" t="str">
            <v>No</v>
          </cell>
          <cell r="I202" t="str">
            <v>Not Classified</v>
          </cell>
          <cell r="J202" t="str">
            <v>No</v>
          </cell>
          <cell r="K202" t="str">
            <v>No</v>
          </cell>
          <cell r="L202" t="str">
            <v>Not Classified</v>
          </cell>
          <cell r="M202" t="str">
            <v>Not Classified</v>
          </cell>
          <cell r="N202" t="str">
            <v>Not Classified</v>
          </cell>
          <cell r="O202" t="str">
            <v>Not Classified</v>
          </cell>
          <cell r="P202" t="str">
            <v>Not Classified</v>
          </cell>
          <cell r="Q202" t="str">
            <v>Not Classified</v>
          </cell>
          <cell r="R202" t="str">
            <v>Not Classified</v>
          </cell>
          <cell r="S202" t="str">
            <v>Not Classified</v>
          </cell>
          <cell r="T202" t="str">
            <v>Not Classified</v>
          </cell>
          <cell r="U202" t="str">
            <v>Not Classified</v>
          </cell>
          <cell r="V202" t="str">
            <v>Not Classified</v>
          </cell>
          <cell r="W202" t="str">
            <v>Not Classified</v>
          </cell>
          <cell r="X202" t="str">
            <v>Not Classified</v>
          </cell>
          <cell r="Y202" t="str">
            <v>Not Classified</v>
          </cell>
          <cell r="Z202" t="str">
            <v>Not Classified</v>
          </cell>
          <cell r="AA202" t="str">
            <v>Not Classified</v>
          </cell>
          <cell r="AB202" t="str">
            <v>Not Classified</v>
          </cell>
          <cell r="AC202" t="str">
            <v>Not Classified</v>
          </cell>
          <cell r="AD202" t="str">
            <v>Not Classified</v>
          </cell>
          <cell r="AE202" t="str">
            <v>Not Classified</v>
          </cell>
          <cell r="AF202" t="str">
            <v>Not Classified</v>
          </cell>
          <cell r="AG202" t="str">
            <v>Not Classified</v>
          </cell>
          <cell r="AH202" t="str">
            <v>Not Classified</v>
          </cell>
          <cell r="AI202" t="str">
            <v>Not Classified</v>
          </cell>
          <cell r="AJ202" t="str">
            <v>Not Classified</v>
          </cell>
          <cell r="AK202" t="str">
            <v>Not Classified</v>
          </cell>
          <cell r="AL202" t="str">
            <v>Lower Middle Income</v>
          </cell>
          <cell r="AM202" t="str">
            <v>Lower Middle Income</v>
          </cell>
          <cell r="AN202" t="str">
            <v>Lower Middle Income</v>
          </cell>
          <cell r="AO202" t="str">
            <v>Lower Middle Income</v>
          </cell>
          <cell r="AP202" t="str">
            <v>Lower Middle Income</v>
          </cell>
          <cell r="AQ202" t="str">
            <v>Lower Middle Income</v>
          </cell>
          <cell r="AR202" t="str">
            <v>Lower Middle Income</v>
          </cell>
          <cell r="AS202" t="str">
            <v>Lower Middle Income</v>
          </cell>
          <cell r="AT202" t="str">
            <v>Lower Middle Income</v>
          </cell>
          <cell r="AU202" t="str">
            <v>Not Classified</v>
          </cell>
          <cell r="AV202" t="str">
            <v>Not Classified</v>
          </cell>
          <cell r="AW202" t="str">
            <v>Not Classified</v>
          </cell>
          <cell r="AX202" t="str">
            <v>Not Classified</v>
          </cell>
          <cell r="AY202" t="str">
            <v>Not Classified</v>
          </cell>
          <cell r="AZ202" t="str">
            <v>Not Classified</v>
          </cell>
          <cell r="BA202" t="str">
            <v>Not Classified</v>
          </cell>
          <cell r="BB202" t="str">
            <v>Not Classified</v>
          </cell>
          <cell r="BC202" t="str">
            <v>Not Classified</v>
          </cell>
          <cell r="BD202" t="str">
            <v>Not Classified</v>
          </cell>
          <cell r="BE202" t="str">
            <v>Not Classified</v>
          </cell>
          <cell r="BF202" t="str">
            <v>Not Classified</v>
          </cell>
          <cell r="BG202"/>
          <cell r="BH202" t="str">
            <v>Programme Country</v>
          </cell>
          <cell r="BI202" t="str">
            <v>No</v>
          </cell>
          <cell r="BJ202" t="str">
            <v>Yes</v>
          </cell>
          <cell r="BK202" t="str">
            <v>No</v>
          </cell>
          <cell r="BL202" t="str">
            <v>No</v>
          </cell>
          <cell r="BM202" t="str">
            <v>No</v>
          </cell>
          <cell r="BN202" t="str">
            <v>No</v>
          </cell>
          <cell r="BO202" t="str">
            <v>No</v>
          </cell>
          <cell r="BP202" t="str">
            <v>No</v>
          </cell>
        </row>
        <row r="203">
          <cell r="A203" t="str">
            <v>TKL</v>
          </cell>
          <cell r="B203" t="str">
            <v>Tokelau</v>
          </cell>
          <cell r="C203" t="str">
            <v>Standard</v>
          </cell>
          <cell r="D203" t="str">
            <v>Not Classified</v>
          </cell>
          <cell r="E203" t="str">
            <v>EAPRO</v>
          </cell>
          <cell r="F203" t="str">
            <v>EAP</v>
          </cell>
          <cell r="G203" t="str">
            <v>No</v>
          </cell>
          <cell r="H203" t="str">
            <v>No</v>
          </cell>
          <cell r="I203" t="str">
            <v>Not Classified</v>
          </cell>
          <cell r="J203" t="str">
            <v>No</v>
          </cell>
          <cell r="K203" t="str">
            <v>No</v>
          </cell>
          <cell r="L203" t="str">
            <v>Not Classified</v>
          </cell>
          <cell r="M203" t="str">
            <v>Not Classified</v>
          </cell>
          <cell r="N203" t="str">
            <v>Not Classified</v>
          </cell>
          <cell r="O203" t="str">
            <v>Not Classified</v>
          </cell>
          <cell r="P203" t="str">
            <v>Not Classified</v>
          </cell>
          <cell r="Q203" t="str">
            <v>Not Classified</v>
          </cell>
          <cell r="R203" t="str">
            <v>Not Classified</v>
          </cell>
          <cell r="S203" t="str">
            <v>Not Classified</v>
          </cell>
          <cell r="T203" t="str">
            <v>Not Classified</v>
          </cell>
          <cell r="U203" t="str">
            <v>Not Classified</v>
          </cell>
          <cell r="V203" t="str">
            <v>Not Classified</v>
          </cell>
          <cell r="W203" t="str">
            <v>Not Classified</v>
          </cell>
          <cell r="X203" t="str">
            <v>Not Classified</v>
          </cell>
          <cell r="Y203" t="str">
            <v>Not Classified</v>
          </cell>
          <cell r="Z203" t="str">
            <v>Not Classified</v>
          </cell>
          <cell r="AA203" t="str">
            <v>Not Classified</v>
          </cell>
          <cell r="AB203" t="str">
            <v>Not Classified</v>
          </cell>
          <cell r="AC203" t="str">
            <v>Not Classified</v>
          </cell>
          <cell r="AD203" t="str">
            <v>Not Classified</v>
          </cell>
          <cell r="AE203" t="str">
            <v>Not Classified</v>
          </cell>
          <cell r="AF203" t="str">
            <v>Not Classified</v>
          </cell>
          <cell r="AG203" t="str">
            <v>Not Classified</v>
          </cell>
          <cell r="AH203" t="str">
            <v>Not Classified</v>
          </cell>
          <cell r="AI203" t="str">
            <v>Not Classified</v>
          </cell>
          <cell r="AJ203" t="str">
            <v>Not Classified</v>
          </cell>
          <cell r="AK203" t="str">
            <v>Not Classified</v>
          </cell>
          <cell r="AL203" t="str">
            <v>Not Classified</v>
          </cell>
          <cell r="AM203" t="str">
            <v>Not Classified</v>
          </cell>
          <cell r="AN203" t="str">
            <v>Not Classified</v>
          </cell>
          <cell r="AO203" t="str">
            <v>Not Classified</v>
          </cell>
          <cell r="AP203" t="str">
            <v>Not Classified</v>
          </cell>
          <cell r="AQ203" t="str">
            <v>Not Classified</v>
          </cell>
          <cell r="AR203" t="str">
            <v>Not Classified</v>
          </cell>
          <cell r="AS203" t="str">
            <v>Not Classified</v>
          </cell>
          <cell r="AT203" t="str">
            <v>Not Classified</v>
          </cell>
          <cell r="AU203" t="str">
            <v>Not Classified</v>
          </cell>
          <cell r="AV203" t="str">
            <v>Not Classified</v>
          </cell>
          <cell r="AW203" t="str">
            <v>Not Classified</v>
          </cell>
          <cell r="AX203" t="str">
            <v>Not Classified</v>
          </cell>
          <cell r="AY203" t="str">
            <v>Not Classified</v>
          </cell>
          <cell r="AZ203" t="str">
            <v>Not Classified</v>
          </cell>
          <cell r="BA203" t="str">
            <v>Not Classified</v>
          </cell>
          <cell r="BB203" t="str">
            <v>Not Classified</v>
          </cell>
          <cell r="BC203" t="str">
            <v>Not Classified</v>
          </cell>
          <cell r="BD203" t="str">
            <v>Not Classified</v>
          </cell>
          <cell r="BE203" t="str">
            <v>Not Classified</v>
          </cell>
          <cell r="BF203" t="str">
            <v>Not Classified</v>
          </cell>
          <cell r="BG203"/>
          <cell r="BH203" t="str">
            <v>Programme Country</v>
          </cell>
          <cell r="BI203" t="str">
            <v>Yes</v>
          </cell>
          <cell r="BJ203" t="str">
            <v>No</v>
          </cell>
          <cell r="BK203" t="str">
            <v>No</v>
          </cell>
          <cell r="BL203" t="str">
            <v>No</v>
          </cell>
          <cell r="BM203" t="str">
            <v>No</v>
          </cell>
          <cell r="BN203" t="str">
            <v>No</v>
          </cell>
          <cell r="BO203" t="str">
            <v>No</v>
          </cell>
          <cell r="BP203" t="str">
            <v>No</v>
          </cell>
        </row>
        <row r="204">
          <cell r="A204" t="str">
            <v>TCA</v>
          </cell>
          <cell r="B204" t="str">
            <v>Turks and Caicos Islands</v>
          </cell>
          <cell r="C204" t="str">
            <v>Standard</v>
          </cell>
          <cell r="D204" t="str">
            <v>Not Classified</v>
          </cell>
          <cell r="E204" t="str">
            <v>LACRO</v>
          </cell>
          <cell r="F204" t="str">
            <v>LAC</v>
          </cell>
          <cell r="G204" t="str">
            <v>No</v>
          </cell>
          <cell r="H204" t="str">
            <v>No</v>
          </cell>
          <cell r="I204" t="str">
            <v>Not Classified</v>
          </cell>
          <cell r="J204" t="str">
            <v>No</v>
          </cell>
          <cell r="K204" t="str">
            <v>No</v>
          </cell>
          <cell r="L204" t="str">
            <v>Not Classified</v>
          </cell>
          <cell r="M204" t="str">
            <v>Not Classified</v>
          </cell>
          <cell r="N204" t="str">
            <v>Not Classified</v>
          </cell>
          <cell r="O204" t="str">
            <v>Not Classified</v>
          </cell>
          <cell r="P204" t="str">
            <v>Not Classified</v>
          </cell>
          <cell r="Q204" t="str">
            <v>Not Classified</v>
          </cell>
          <cell r="R204" t="str">
            <v>Not Classified</v>
          </cell>
          <cell r="S204" t="str">
            <v>Not Classified</v>
          </cell>
          <cell r="T204" t="str">
            <v>Not Classified</v>
          </cell>
          <cell r="U204" t="str">
            <v>Not Classified</v>
          </cell>
          <cell r="V204" t="str">
            <v>Not Classified</v>
          </cell>
          <cell r="W204" t="str">
            <v>Not Classified</v>
          </cell>
          <cell r="X204" t="str">
            <v>Not Classified</v>
          </cell>
          <cell r="Y204" t="str">
            <v>Not Classified</v>
          </cell>
          <cell r="Z204" t="str">
            <v>Not Classified</v>
          </cell>
          <cell r="AA204" t="str">
            <v>Not Classified</v>
          </cell>
          <cell r="AB204" t="str">
            <v>Not Classified</v>
          </cell>
          <cell r="AC204" t="str">
            <v>Not Classified</v>
          </cell>
          <cell r="AD204" t="str">
            <v>Not Classified</v>
          </cell>
          <cell r="AE204" t="str">
            <v>Not Classified</v>
          </cell>
          <cell r="AF204" t="str">
            <v>Not Classified</v>
          </cell>
          <cell r="AG204" t="str">
            <v>Not Classified</v>
          </cell>
          <cell r="AH204" t="str">
            <v>Not Classified</v>
          </cell>
          <cell r="AI204" t="str">
            <v>Not Classified</v>
          </cell>
          <cell r="AJ204" t="str">
            <v>Not Classified</v>
          </cell>
          <cell r="AK204" t="str">
            <v>Not Classified</v>
          </cell>
          <cell r="AL204" t="str">
            <v>Not Classified</v>
          </cell>
          <cell r="AM204" t="str">
            <v>High Income</v>
          </cell>
          <cell r="AN204" t="str">
            <v>High Income</v>
          </cell>
          <cell r="AO204" t="str">
            <v>High Income</v>
          </cell>
          <cell r="AP204" t="str">
            <v>High Income</v>
          </cell>
          <cell r="AQ204" t="str">
            <v>High Income</v>
          </cell>
          <cell r="AR204" t="str">
            <v>High Income</v>
          </cell>
          <cell r="AS204" t="str">
            <v>High Income</v>
          </cell>
          <cell r="AT204" t="str">
            <v>High Income</v>
          </cell>
          <cell r="AU204" t="str">
            <v>Not Classified</v>
          </cell>
          <cell r="AV204" t="str">
            <v>Not Classified</v>
          </cell>
          <cell r="AW204" t="str">
            <v>Not Classified</v>
          </cell>
          <cell r="AX204" t="str">
            <v>Not Classified</v>
          </cell>
          <cell r="AY204" t="str">
            <v>Not Classified</v>
          </cell>
          <cell r="AZ204" t="str">
            <v>Not Classified</v>
          </cell>
          <cell r="BA204" t="str">
            <v>Not Classified</v>
          </cell>
          <cell r="BB204" t="str">
            <v>Not Classified</v>
          </cell>
          <cell r="BC204" t="str">
            <v>Not Classified</v>
          </cell>
          <cell r="BD204" t="str">
            <v>Not Classified</v>
          </cell>
          <cell r="BE204" t="str">
            <v>Not Classified</v>
          </cell>
          <cell r="BF204" t="str">
            <v>Not Classified</v>
          </cell>
          <cell r="BG204"/>
          <cell r="BH204" t="str">
            <v>Programme Country</v>
          </cell>
          <cell r="BI204" t="str">
            <v>Yes</v>
          </cell>
          <cell r="BJ204" t="str">
            <v>No</v>
          </cell>
          <cell r="BK204" t="str">
            <v>No</v>
          </cell>
          <cell r="BL204" t="str">
            <v>No</v>
          </cell>
          <cell r="BM204" t="str">
            <v>No</v>
          </cell>
          <cell r="BN204" t="str">
            <v>No</v>
          </cell>
          <cell r="BO204" t="str">
            <v>No</v>
          </cell>
          <cell r="BP204" t="str">
            <v>No</v>
          </cell>
        </row>
        <row r="205">
          <cell r="A205" t="str">
            <v>MSR</v>
          </cell>
          <cell r="B205" t="str">
            <v>Montserrat</v>
          </cell>
          <cell r="C205" t="str">
            <v>Standard</v>
          </cell>
          <cell r="D205" t="str">
            <v>Not Classified</v>
          </cell>
          <cell r="E205" t="str">
            <v>LACRO</v>
          </cell>
          <cell r="F205" t="str">
            <v>LAC</v>
          </cell>
          <cell r="G205" t="str">
            <v>No</v>
          </cell>
          <cell r="H205" t="str">
            <v>No</v>
          </cell>
          <cell r="I205" t="str">
            <v>Not Classified</v>
          </cell>
          <cell r="J205" t="str">
            <v>No</v>
          </cell>
          <cell r="K205" t="str">
            <v>No</v>
          </cell>
          <cell r="L205" t="str">
            <v>Not Classified</v>
          </cell>
          <cell r="M205" t="str">
            <v>Not Classified</v>
          </cell>
          <cell r="N205" t="str">
            <v>Not Classified</v>
          </cell>
          <cell r="O205" t="str">
            <v>Not Classified</v>
          </cell>
          <cell r="P205" t="str">
            <v>Not Classified</v>
          </cell>
          <cell r="Q205" t="str">
            <v>Not Classified</v>
          </cell>
          <cell r="R205" t="str">
            <v>Small island developing States (SIDS)</v>
          </cell>
          <cell r="S205" t="str">
            <v>Not Classified</v>
          </cell>
          <cell r="T205" t="str">
            <v>Not Classified</v>
          </cell>
          <cell r="U205" t="str">
            <v>Not Classified</v>
          </cell>
          <cell r="V205" t="str">
            <v>Not Classified</v>
          </cell>
          <cell r="W205" t="str">
            <v>Not Classified</v>
          </cell>
          <cell r="X205" t="str">
            <v>Not Classified</v>
          </cell>
          <cell r="Y205" t="str">
            <v>Not Classified</v>
          </cell>
          <cell r="Z205" t="str">
            <v>Not Classified</v>
          </cell>
          <cell r="AA205" t="str">
            <v>Not Classified</v>
          </cell>
          <cell r="AB205" t="str">
            <v>Not Classified</v>
          </cell>
          <cell r="AC205" t="str">
            <v>Not Classified</v>
          </cell>
          <cell r="AD205" t="str">
            <v>Not Classified</v>
          </cell>
          <cell r="AE205" t="str">
            <v>Not Classified</v>
          </cell>
          <cell r="AF205" t="str">
            <v>Not Classified</v>
          </cell>
          <cell r="AG205" t="str">
            <v>Not Classified</v>
          </cell>
          <cell r="AH205" t="str">
            <v>Not Classified</v>
          </cell>
          <cell r="AI205" t="str">
            <v>Not Classified</v>
          </cell>
          <cell r="AJ205" t="str">
            <v>Not Classified</v>
          </cell>
          <cell r="AK205" t="str">
            <v>Not Classified</v>
          </cell>
          <cell r="AL205" t="str">
            <v>Not Classified</v>
          </cell>
          <cell r="AM205" t="str">
            <v>Not Classified</v>
          </cell>
          <cell r="AN205" t="str">
            <v>Not Classified</v>
          </cell>
          <cell r="AO205" t="str">
            <v>Not Classified</v>
          </cell>
          <cell r="AP205" t="str">
            <v>Not Classified</v>
          </cell>
          <cell r="AQ205" t="str">
            <v>Not Classified</v>
          </cell>
          <cell r="AR205" t="str">
            <v>Not Classified</v>
          </cell>
          <cell r="AS205" t="str">
            <v>Not Classified</v>
          </cell>
          <cell r="AT205" t="str">
            <v>Not Classified</v>
          </cell>
          <cell r="AU205" t="str">
            <v>VAS Priority Country</v>
          </cell>
          <cell r="AV205" t="str">
            <v>Not Classified</v>
          </cell>
          <cell r="AW205" t="str">
            <v>Not Classified</v>
          </cell>
          <cell r="AX205" t="str">
            <v>Not Classified</v>
          </cell>
          <cell r="AY205" t="str">
            <v>Not Classified</v>
          </cell>
          <cell r="AZ205" t="str">
            <v>Not Classified</v>
          </cell>
          <cell r="BA205" t="str">
            <v>Not Classified</v>
          </cell>
          <cell r="BB205" t="str">
            <v>Not Classified</v>
          </cell>
          <cell r="BC205" t="str">
            <v>Not Classified</v>
          </cell>
          <cell r="BD205" t="str">
            <v>Not Classified</v>
          </cell>
          <cell r="BE205" t="str">
            <v>Not Classified</v>
          </cell>
          <cell r="BF205" t="str">
            <v>Not Classified</v>
          </cell>
          <cell r="BG205" t="str">
            <v>Not Classified</v>
          </cell>
          <cell r="BH205" t="str">
            <v>Programme Country</v>
          </cell>
          <cell r="BI205" t="str">
            <v>Yes</v>
          </cell>
          <cell r="BJ205" t="str">
            <v>No</v>
          </cell>
          <cell r="BK205" t="str">
            <v>No</v>
          </cell>
          <cell r="BL205" t="str">
            <v>No</v>
          </cell>
          <cell r="BM205" t="str">
            <v>No</v>
          </cell>
          <cell r="BN205" t="str">
            <v>No</v>
          </cell>
          <cell r="BO205" t="str">
            <v>No</v>
          </cell>
          <cell r="BP205" t="str">
            <v>No</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GNR 2018">
  <a:themeElements>
    <a:clrScheme name="GNR 2018">
      <a:dk1>
        <a:srgbClr val="475C6D"/>
      </a:dk1>
      <a:lt1>
        <a:sysClr val="window" lastClr="FFFFFF"/>
      </a:lt1>
      <a:dk2>
        <a:srgbClr val="DE5D09"/>
      </a:dk2>
      <a:lt2>
        <a:srgbClr val="A0ADBB"/>
      </a:lt2>
      <a:accent1>
        <a:srgbClr val="007495"/>
      </a:accent1>
      <a:accent2>
        <a:srgbClr val="93CAC9"/>
      </a:accent2>
      <a:accent3>
        <a:srgbClr val="B2D8D7"/>
      </a:accent3>
      <a:accent4>
        <a:srgbClr val="D1E7E5"/>
      </a:accent4>
      <a:accent5>
        <a:srgbClr val="F39000"/>
      </a:accent5>
      <a:accent6>
        <a:srgbClr val="FCC97A"/>
      </a:accent6>
      <a:hlink>
        <a:srgbClr val="FC9000"/>
      </a:hlink>
      <a:folHlink>
        <a:srgbClr val="00749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globalnutritionrepor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0568A-4B0B-43CD-B630-12F663FD79C1}">
  <dimension ref="A1:S16"/>
  <sheetViews>
    <sheetView tabSelected="1" zoomScaleNormal="100" workbookViewId="0"/>
  </sheetViews>
  <sheetFormatPr defaultColWidth="8.69921875" defaultRowHeight="13.2" x14ac:dyDescent="0.25"/>
  <cols>
    <col min="1" max="1" width="14.09765625" style="1" customWidth="1"/>
    <col min="2" max="2" width="18.69921875" style="1" customWidth="1"/>
    <col min="3" max="16384" width="8.69921875" style="1"/>
  </cols>
  <sheetData>
    <row r="1" spans="1:19" ht="14.4" thickBot="1" x14ac:dyDescent="0.3">
      <c r="A1"/>
      <c r="B1"/>
      <c r="C1"/>
      <c r="D1"/>
      <c r="E1"/>
      <c r="F1"/>
      <c r="G1"/>
      <c r="H1"/>
      <c r="I1"/>
      <c r="J1"/>
      <c r="K1"/>
      <c r="L1"/>
      <c r="M1"/>
      <c r="N1"/>
      <c r="O1"/>
      <c r="P1"/>
      <c r="Q1"/>
      <c r="R1"/>
      <c r="S1"/>
    </row>
    <row r="2" spans="1:19" ht="36" customHeight="1" x14ac:dyDescent="0.25">
      <c r="A2"/>
      <c r="B2" s="18" t="s">
        <v>7</v>
      </c>
      <c r="C2" s="18"/>
      <c r="D2" s="18"/>
      <c r="E2" s="18"/>
      <c r="F2" s="18"/>
      <c r="G2" s="18"/>
      <c r="H2" s="18"/>
      <c r="I2" s="18"/>
      <c r="J2" s="18"/>
      <c r="K2" s="18"/>
      <c r="L2" s="18"/>
      <c r="M2" s="18"/>
      <c r="N2" s="18"/>
      <c r="O2" s="18"/>
      <c r="P2" s="18"/>
      <c r="Q2" s="18"/>
      <c r="R2" s="18"/>
      <c r="S2" s="18"/>
    </row>
    <row r="3" spans="1:19" ht="43.5" customHeight="1" thickBot="1" x14ac:dyDescent="0.3">
      <c r="A3"/>
      <c r="B3" s="19" t="s">
        <v>8</v>
      </c>
      <c r="C3" s="19"/>
      <c r="D3" s="19"/>
      <c r="E3" s="19"/>
      <c r="F3" s="19"/>
      <c r="G3" s="19"/>
      <c r="H3" s="19"/>
      <c r="I3" s="19"/>
      <c r="J3" s="19"/>
      <c r="K3" s="19"/>
      <c r="L3" s="19"/>
      <c r="M3" s="19"/>
      <c r="N3" s="19"/>
      <c r="O3" s="19"/>
      <c r="P3" s="19"/>
      <c r="Q3" s="19"/>
      <c r="R3" s="19"/>
      <c r="S3" s="19"/>
    </row>
    <row r="4" spans="1:19" ht="19.5" customHeight="1" x14ac:dyDescent="0.25">
      <c r="A4"/>
      <c r="B4" s="2"/>
      <c r="C4" s="2"/>
      <c r="D4" s="2"/>
      <c r="E4" s="2"/>
      <c r="F4" s="2"/>
      <c r="G4" s="2"/>
      <c r="H4" s="2"/>
      <c r="I4" s="2"/>
      <c r="J4" s="2"/>
      <c r="K4" s="2"/>
      <c r="L4" s="2"/>
      <c r="M4" s="2"/>
      <c r="N4" s="2"/>
      <c r="O4" s="2"/>
      <c r="P4" s="2"/>
      <c r="Q4" s="2"/>
      <c r="R4" s="2"/>
      <c r="S4" s="2"/>
    </row>
    <row r="5" spans="1:19" ht="17.399999999999999" x14ac:dyDescent="0.3">
      <c r="A5" s="3" t="s">
        <v>9</v>
      </c>
      <c r="B5" s="3">
        <v>5.5</v>
      </c>
      <c r="C5"/>
      <c r="D5"/>
      <c r="E5"/>
      <c r="F5"/>
      <c r="G5"/>
      <c r="H5"/>
      <c r="I5"/>
      <c r="J5"/>
      <c r="K5"/>
      <c r="L5"/>
      <c r="M5"/>
      <c r="N5"/>
      <c r="O5"/>
      <c r="P5"/>
      <c r="Q5"/>
      <c r="R5"/>
      <c r="S5"/>
    </row>
    <row r="6" spans="1:19" ht="17.399999999999999" x14ac:dyDescent="0.3">
      <c r="A6" s="4" t="s">
        <v>10</v>
      </c>
      <c r="B6"/>
      <c r="C6" s="5"/>
      <c r="D6"/>
      <c r="E6"/>
      <c r="F6"/>
      <c r="G6"/>
      <c r="H6"/>
      <c r="I6"/>
      <c r="J6"/>
      <c r="K6"/>
      <c r="L6"/>
      <c r="M6"/>
      <c r="N6"/>
      <c r="O6"/>
      <c r="P6"/>
      <c r="Q6"/>
      <c r="R6"/>
      <c r="S6"/>
    </row>
    <row r="7" spans="1:19" ht="13.8" x14ac:dyDescent="0.25">
      <c r="A7" s="6" t="s">
        <v>6</v>
      </c>
      <c r="B7" s="7" t="s">
        <v>12</v>
      </c>
      <c r="C7"/>
      <c r="D7"/>
      <c r="E7"/>
      <c r="F7"/>
      <c r="G7"/>
      <c r="H7"/>
      <c r="I7"/>
      <c r="J7"/>
      <c r="K7"/>
      <c r="L7"/>
      <c r="M7"/>
      <c r="N7"/>
      <c r="O7"/>
      <c r="P7"/>
      <c r="Q7"/>
      <c r="R7"/>
      <c r="S7"/>
    </row>
    <row r="8" spans="1:19" ht="13.8" x14ac:dyDescent="0.25">
      <c r="A8" s="6" t="s">
        <v>5</v>
      </c>
      <c r="B8" s="7" t="s">
        <v>11</v>
      </c>
      <c r="C8"/>
      <c r="D8"/>
      <c r="E8"/>
      <c r="F8"/>
      <c r="G8"/>
      <c r="H8"/>
      <c r="I8"/>
      <c r="J8"/>
      <c r="K8"/>
      <c r="L8"/>
      <c r="M8"/>
      <c r="N8"/>
      <c r="O8"/>
      <c r="P8"/>
      <c r="Q8"/>
      <c r="R8"/>
      <c r="S8"/>
    </row>
    <row r="11" spans="1:19" x14ac:dyDescent="0.25">
      <c r="B11" s="10" t="s">
        <v>4</v>
      </c>
      <c r="C11" s="11">
        <v>2007</v>
      </c>
      <c r="D11" s="11">
        <v>2008</v>
      </c>
      <c r="E11" s="11">
        <v>2009</v>
      </c>
      <c r="F11" s="11">
        <v>2010</v>
      </c>
      <c r="G11" s="11">
        <v>2011</v>
      </c>
      <c r="H11" s="11">
        <v>2012</v>
      </c>
      <c r="I11" s="11">
        <v>2013</v>
      </c>
      <c r="J11" s="11">
        <v>2014</v>
      </c>
      <c r="K11" s="11">
        <v>2015</v>
      </c>
      <c r="L11" s="12">
        <v>2016</v>
      </c>
      <c r="M11" s="8"/>
      <c r="N11" s="8"/>
      <c r="O11" s="8"/>
      <c r="P11" s="8"/>
    </row>
    <row r="12" spans="1:19" x14ac:dyDescent="0.25">
      <c r="B12" s="13" t="s">
        <v>3</v>
      </c>
      <c r="C12" s="9">
        <v>177.62090699999999</v>
      </c>
      <c r="D12" s="9">
        <v>158.13623699999999</v>
      </c>
      <c r="E12" s="9">
        <v>201.355267</v>
      </c>
      <c r="F12" s="9">
        <v>291.40779600000002</v>
      </c>
      <c r="G12" s="9">
        <v>290.53576399999997</v>
      </c>
      <c r="H12" s="9">
        <v>543.76543400000003</v>
      </c>
      <c r="I12" s="9">
        <v>687.61884599999996</v>
      </c>
      <c r="J12" s="9">
        <v>613.80546300000003</v>
      </c>
      <c r="K12" s="9">
        <v>615.715824</v>
      </c>
      <c r="L12" s="14">
        <v>508.83662500000003</v>
      </c>
      <c r="M12" s="8"/>
      <c r="N12" s="8"/>
      <c r="O12" s="8"/>
      <c r="P12" s="8"/>
    </row>
    <row r="13" spans="1:19" ht="13.8" x14ac:dyDescent="0.25">
      <c r="B13" s="13" t="s">
        <v>2</v>
      </c>
      <c r="C13" s="9">
        <v>29.777325999999999</v>
      </c>
      <c r="D13" s="9">
        <v>46.679673999999999</v>
      </c>
      <c r="E13" s="9">
        <v>160.271255</v>
      </c>
      <c r="F13" s="9">
        <v>117.24202</v>
      </c>
      <c r="G13" s="9">
        <v>126.298435</v>
      </c>
      <c r="H13" s="9">
        <v>115.97923400000001</v>
      </c>
      <c r="I13" s="9">
        <v>180.52058700000001</v>
      </c>
      <c r="J13" s="9">
        <v>234.739285</v>
      </c>
      <c r="K13" s="9">
        <v>241.047864</v>
      </c>
      <c r="L13" s="14">
        <v>347.41027000000003</v>
      </c>
      <c r="M13" s="8"/>
      <c r="N13"/>
      <c r="O13"/>
      <c r="P13"/>
    </row>
    <row r="14" spans="1:19" ht="13.8" x14ac:dyDescent="0.25">
      <c r="B14" s="13" t="s">
        <v>1</v>
      </c>
      <c r="C14" s="9">
        <v>1.8951333456474608E-3</v>
      </c>
      <c r="D14" s="9">
        <v>1.6818737643368128E-3</v>
      </c>
      <c r="E14" s="9">
        <v>2.8305879253855948E-3</v>
      </c>
      <c r="F14" s="9">
        <v>2.9912000236836512E-3</v>
      </c>
      <c r="G14" s="9">
        <v>3.0269605891106092E-3</v>
      </c>
      <c r="H14" s="9">
        <v>4.8909923185319268E-3</v>
      </c>
      <c r="I14" s="9">
        <v>5.7412067271389554E-3</v>
      </c>
      <c r="J14" s="9">
        <v>5.6767134922445462E-3</v>
      </c>
      <c r="K14" s="9">
        <v>4.9113255738312675E-3</v>
      </c>
      <c r="L14" s="14">
        <v>4.7464848857684703E-3</v>
      </c>
      <c r="M14" s="8"/>
      <c r="N14"/>
      <c r="O14"/>
      <c r="P14"/>
    </row>
    <row r="15" spans="1:19" ht="13.8" x14ac:dyDescent="0.25">
      <c r="B15" s="15" t="s">
        <v>0</v>
      </c>
      <c r="C15" s="16">
        <f t="shared" ref="C15:L15" si="0">C12+C13</f>
        <v>207.39823299999998</v>
      </c>
      <c r="D15" s="16">
        <f t="shared" si="0"/>
        <v>204.815911</v>
      </c>
      <c r="E15" s="16">
        <f t="shared" si="0"/>
        <v>361.62652200000002</v>
      </c>
      <c r="F15" s="16">
        <f t="shared" si="0"/>
        <v>408.64981599999999</v>
      </c>
      <c r="G15" s="16">
        <f t="shared" si="0"/>
        <v>416.83419899999996</v>
      </c>
      <c r="H15" s="16">
        <f t="shared" si="0"/>
        <v>659.74466800000005</v>
      </c>
      <c r="I15" s="16">
        <f t="shared" si="0"/>
        <v>868.13943299999994</v>
      </c>
      <c r="J15" s="16">
        <f t="shared" si="0"/>
        <v>848.54474800000003</v>
      </c>
      <c r="K15" s="16">
        <f t="shared" si="0"/>
        <v>856.763688</v>
      </c>
      <c r="L15" s="17">
        <f t="shared" si="0"/>
        <v>856.24689499999999</v>
      </c>
      <c r="M15" s="8"/>
      <c r="N15"/>
      <c r="O15"/>
      <c r="P15"/>
    </row>
    <row r="16" spans="1:19" ht="13.8" x14ac:dyDescent="0.25">
      <c r="N16"/>
      <c r="O16"/>
      <c r="P16"/>
    </row>
  </sheetData>
  <mergeCells count="2">
    <mergeCell ref="B2:S2"/>
    <mergeCell ref="B3:S3"/>
  </mergeCells>
  <hyperlinks>
    <hyperlink ref="B3" r:id="rId1" display="http://globalnutritionreport.org/" xr:uid="{B3FA7283-E502-4DA0-8952-586D85F3C7EE}"/>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Carlino</dc:creator>
  <cp:lastModifiedBy>Clara Carlino</cp:lastModifiedBy>
  <dcterms:created xsi:type="dcterms:W3CDTF">2018-11-09T14:05:46Z</dcterms:created>
  <dcterms:modified xsi:type="dcterms:W3CDTF">2018-11-29T10:59:51Z</dcterms:modified>
</cp:coreProperties>
</file>